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'Sheet1'!$A$3:$F$938</definedName>
  </definedNames>
  <calcPr fullCalcOnLoad="1"/>
</workbook>
</file>

<file path=xl/sharedStrings.xml><?xml version="1.0" encoding="utf-8"?>
<sst xmlns="http://schemas.openxmlformats.org/spreadsheetml/2006/main" count="1880" uniqueCount="347">
  <si>
    <r>
      <t>2020内蒙古公务员报考备考交流qq群：</t>
    </r>
    <r>
      <rPr>
        <b/>
        <sz val="11"/>
        <color indexed="10"/>
        <rFont val="微软雅黑"/>
        <family val="2"/>
      </rPr>
      <t>733489330</t>
    </r>
  </si>
  <si>
    <t>2020年内蒙古公务员报名人数统计（公安系统截止6月19日9点半）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</si>
  <si>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</si>
  <si>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</si>
  <si>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</si>
  <si>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</si>
  <si>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</si>
  <si>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>竞争比</t>
  </si>
  <si>
    <t>鄂尔多斯市公安局康巴什分局</t>
  </si>
  <si>
    <t>执法勤务类警员2</t>
  </si>
  <si>
    <t>呼和浩特市公安局开发区分局</t>
  </si>
  <si>
    <t>执法勤务类警员</t>
  </si>
  <si>
    <t>呼和浩特市公安局新城分局</t>
  </si>
  <si>
    <t>乌兰察布市商都县公安局</t>
  </si>
  <si>
    <t>执法勤务类警员1</t>
  </si>
  <si>
    <t>乌兰察布市公安局集宁区分局</t>
  </si>
  <si>
    <t>执法勤务类警员5</t>
  </si>
  <si>
    <t>兴安盟突泉县公安局</t>
  </si>
  <si>
    <t>执法勤务类警员4</t>
  </si>
  <si>
    <t>包头市土右旗公安局</t>
  </si>
  <si>
    <t>职位检索库（扫码一键查询）</t>
  </si>
  <si>
    <t>锡林郭勒盟锡林浩特市公安局德日斯图派出所</t>
  </si>
  <si>
    <t>执法勤务类警员6</t>
  </si>
  <si>
    <t>锡林郭勒盟锡林浩特市公安局楚古兰派出所</t>
  </si>
  <si>
    <t>阿拉善盟公安局经济开发区分局</t>
  </si>
  <si>
    <t>执法勤务类警员3</t>
  </si>
  <si>
    <t>内蒙古自治区公安厅机关</t>
  </si>
  <si>
    <t>俄罗斯语翻译民警</t>
  </si>
  <si>
    <t>赤峰市公安局红山区分局</t>
  </si>
  <si>
    <t>兴安盟乌兰浩特市公安局</t>
  </si>
  <si>
    <t>兴安盟突泉县森林公安局太本派出所</t>
  </si>
  <si>
    <t>锡林郭勒盟锡林浩特市公安局阿尔善派出所</t>
  </si>
  <si>
    <t>乌海市公安局海南区分局</t>
  </si>
  <si>
    <t>鄂尔多斯市鄂托克旗公安局棋盘井镇派出所</t>
  </si>
  <si>
    <t>呼和浩特市公安局交通管理支队</t>
  </si>
  <si>
    <t>综合管理类科员</t>
  </si>
  <si>
    <t>报名人数检索库</t>
  </si>
  <si>
    <t>兴安盟阿尔山市公安局</t>
  </si>
  <si>
    <t>锡林郭勒盟公安局</t>
  </si>
  <si>
    <t>乌兰察布市公安局</t>
  </si>
  <si>
    <t>兴安盟突泉县森林公安局东风派出所</t>
  </si>
  <si>
    <t>鄂尔多斯市公安局东胜区分局诃额伦派出所</t>
  </si>
  <si>
    <t>包头市达茂联合旗公安局</t>
  </si>
  <si>
    <t>乌海市公安局乌达区分局</t>
  </si>
  <si>
    <t>赤峰市公安局元宝山区分局</t>
  </si>
  <si>
    <t>锡林郭勒盟公安局人民警察训练支队</t>
  </si>
  <si>
    <t>综合管理类科员1</t>
  </si>
  <si>
    <t>鄂尔多斯市鄂托克旗公安局乌兰镇派出所</t>
  </si>
  <si>
    <t>内蒙古大兴安岭森林公安局</t>
  </si>
  <si>
    <t>赤峰市巴林左旗公安局</t>
  </si>
  <si>
    <t>鄂尔多斯市伊金霍洛旗公安局</t>
  </si>
  <si>
    <t>兴安盟科尔沁右翼中旗公安局杜尔基派出所</t>
  </si>
  <si>
    <t>鄂尔多斯市公安局</t>
  </si>
  <si>
    <t>鄂尔多斯市杭锦旗公安局</t>
  </si>
  <si>
    <t>执法勤务类警员7</t>
  </si>
  <si>
    <t>内蒙古伊图里河森林公安局</t>
  </si>
  <si>
    <t>呼伦贝尔市牙克石市公安局</t>
  </si>
  <si>
    <t>执法勤务类警员8</t>
  </si>
  <si>
    <t>乌兰察布市化德县公安局</t>
  </si>
  <si>
    <t>巴彦淖尔市公安局人民警察训练支队</t>
  </si>
  <si>
    <t>综合管理类科员2</t>
  </si>
  <si>
    <t>内蒙古库都尔森林公安局</t>
  </si>
  <si>
    <t>鄂尔多斯市乌审旗公安局</t>
  </si>
  <si>
    <t>鄂尔多斯市鄂托克旗公安局</t>
  </si>
  <si>
    <t>鄂尔多斯市达拉特旗公安局</t>
  </si>
  <si>
    <t>阿拉善盟额济纳旗公安局</t>
  </si>
  <si>
    <t>内蒙古自治区看守所</t>
  </si>
  <si>
    <t>包头市白云鄂博区公安分局</t>
  </si>
  <si>
    <t>呼伦贝尔市鄂温克族自治旗公安局</t>
  </si>
  <si>
    <t>执法勤务类警员9</t>
  </si>
  <si>
    <t>通辽市科尔沁左翼中旗公安局</t>
  </si>
  <si>
    <t>赤峰市翁牛特旗公安局</t>
  </si>
  <si>
    <t>锡林郭勒盟锡林浩特市公安局希日塔拉派出所</t>
  </si>
  <si>
    <t>锡林郭勒盟苏尼特右旗乌日根塔拉镇派出所</t>
  </si>
  <si>
    <t>呼和浩特市公安局地铁分局</t>
  </si>
  <si>
    <t>呼伦贝尔市公安局</t>
  </si>
  <si>
    <t>鄂尔多斯市公安局交通管理支队</t>
  </si>
  <si>
    <t>呼伦贝尔市莫力达瓦达斡尔族自治旗公安局</t>
  </si>
  <si>
    <t>内蒙古牙克石森林公安局</t>
  </si>
  <si>
    <t>警务技术类技术员</t>
  </si>
  <si>
    <t>内蒙古森林公安局磴口沙漠林业分局</t>
  </si>
  <si>
    <t>内蒙古阿龙山森林公安局</t>
  </si>
  <si>
    <t>执法勤务类警员3（项目人员）</t>
  </si>
  <si>
    <t>呼和浩特市公安局食品药品和环境侦查支队</t>
  </si>
  <si>
    <t>呼伦贝尔市公安局海拉尔分局</t>
  </si>
  <si>
    <t>兴安盟科尔沁右翼前旗公安局</t>
  </si>
  <si>
    <t>兴安盟科尔沁右翼中旗公安局</t>
  </si>
  <si>
    <t>兴安盟阿尔山市森林公安局</t>
  </si>
  <si>
    <t>执法勤务类警员（蒙汉兼通）</t>
  </si>
  <si>
    <t>锡林郭勒盟多伦县公安局滦源镇派出所</t>
  </si>
  <si>
    <t>阿拉善盟公安局高速公路交通警察支队（机构改革后将并入阿拉善盟公安局交通警察支队）</t>
  </si>
  <si>
    <t>呼和浩特市公安局机关</t>
  </si>
  <si>
    <t>内蒙古吉文森林公安局</t>
  </si>
  <si>
    <t>呼和浩特市公安局科技信息化支队</t>
  </si>
  <si>
    <t>呼伦贝尔市满洲里市公安局</t>
  </si>
  <si>
    <t>执法勤务类警员5（蒙汉兼通）</t>
  </si>
  <si>
    <t>通辽市扎鲁特旗公安局</t>
  </si>
  <si>
    <t>阿拉善盟阿拉善左旗公安局</t>
  </si>
  <si>
    <t>阿拉善盟阿拉善右旗公安局</t>
  </si>
  <si>
    <t>鄂尔多斯市公安局东胜区分局工业街派出所</t>
  </si>
  <si>
    <t>呼和浩特市土左旗公安局</t>
  </si>
  <si>
    <t>兴安盟科尔沁右翼中旗公安局孟恩套力盖派出所</t>
  </si>
  <si>
    <t>执法勤务类警员1（蒙汉兼通）</t>
  </si>
  <si>
    <t>通辽市奈曼旗公安局</t>
  </si>
  <si>
    <t>锡林郭勒盟锡林浩特市公安局</t>
  </si>
  <si>
    <t>警务技术类技术员2</t>
  </si>
  <si>
    <t>锡林郭勒盟正蓝旗公安局</t>
  </si>
  <si>
    <t>鄂尔多斯市公安局东胜区分局幸福街派出所</t>
  </si>
  <si>
    <t>鄂尔多斯市准格尔旗公安局</t>
  </si>
  <si>
    <t>巴彦淖尔市乌拉特后旗公安局</t>
  </si>
  <si>
    <t>呼伦贝尔市额尔古纳市公安局</t>
  </si>
  <si>
    <t>赤峰市敖汉旗公安局</t>
  </si>
  <si>
    <t>乌兰察布市兴和县公安局</t>
  </si>
  <si>
    <t>呼伦贝尔市扎兰屯市公安局</t>
  </si>
  <si>
    <t>巴彦淖尔市公安局交通警察支队乌前旗大队</t>
  </si>
  <si>
    <t>乌海市公安局交通警察支队</t>
  </si>
  <si>
    <t>包头市固阳县公安局</t>
  </si>
  <si>
    <t>警务技术类技术员1</t>
  </si>
  <si>
    <t>锡林郭勒盟锡林浩特市公安局额尔敦派出所</t>
  </si>
  <si>
    <t>执法勤务类警员（项目人员）</t>
  </si>
  <si>
    <t>巴彦淖尔市公安局交通警察支队机关</t>
  </si>
  <si>
    <t>巴彦淖尔市公安局交通警察支队临河大队</t>
  </si>
  <si>
    <t>赤峰市巴林右旗公安局</t>
  </si>
  <si>
    <t>赤峰市阿鲁科尔沁旗公安局</t>
  </si>
  <si>
    <t>包头市公安局交通管理支队</t>
  </si>
  <si>
    <t>赤峰市克什克腾旗公安局</t>
  </si>
  <si>
    <t>乌兰察布市卓资县公安局</t>
  </si>
  <si>
    <t>呼伦贝尔市公安局农垦分局</t>
  </si>
  <si>
    <t>通辽市开鲁县公安局</t>
  </si>
  <si>
    <t>赤峰市林西县公安局</t>
  </si>
  <si>
    <t>锡林郭勒盟公安局阿尔善分局</t>
  </si>
  <si>
    <t>锡林郭勒盟锡林浩特市公安局杭盖派出所</t>
  </si>
  <si>
    <t>锡林郭勒盟多伦县公安局化工园区派出所</t>
  </si>
  <si>
    <t>执法勤务类警员9（项目人员）</t>
  </si>
  <si>
    <t>鄂尔多斯市乌审旗嘎鲁图镇第二派出所</t>
  </si>
  <si>
    <t>阿拉善盟孪井滩生态移民示范区公安分局</t>
  </si>
  <si>
    <t>内蒙古乌尔旗汉森林公安局</t>
  </si>
  <si>
    <t>巴彦淖尔市公安局交通警察支队乌后旗大队</t>
  </si>
  <si>
    <t>巴彦淖尔市公安局交通警察支队临甘公路交管大队</t>
  </si>
  <si>
    <t>乌海市公安局</t>
  </si>
  <si>
    <t>通辽市科尔沁左翼后旗公安局</t>
  </si>
  <si>
    <t>锡林郭勒盟锡林浩特市公安局宝力根派出所</t>
  </si>
  <si>
    <t>锡林郭勒盟锡林浩特市公安局朝克乌拉苏木派出所</t>
  </si>
  <si>
    <t>锡林郭勒盟多伦县公安局桥西派出所</t>
  </si>
  <si>
    <t>乌兰察布市察哈尔右翼中旗公安局</t>
  </si>
  <si>
    <t>巴彦淖尔市公安局交通警察支队乌中旗大队</t>
  </si>
  <si>
    <t>阿拉善盟森林公安局</t>
  </si>
  <si>
    <t>执法勤务类警员1（项目人员）</t>
  </si>
  <si>
    <t>通辽市公安局科尔沁区分局</t>
  </si>
  <si>
    <t>呼和浩特市公安局监管支队</t>
  </si>
  <si>
    <t>巴彦淖尔市公安局交通警察支队五原大队</t>
  </si>
  <si>
    <t>呼伦贝尔市根河市公安局</t>
  </si>
  <si>
    <t>阿拉伯语翻译民警</t>
  </si>
  <si>
    <t>内蒙古金河森林公安局</t>
  </si>
  <si>
    <t>呼伦贝尔市新巴尔虎右旗公安局</t>
  </si>
  <si>
    <t>巴彦淖尔市公安局</t>
  </si>
  <si>
    <t>巴彦淖尔市拘留所</t>
  </si>
  <si>
    <t>内蒙古根河森林公安局</t>
  </si>
  <si>
    <t>内蒙古大杨树森林公安局</t>
  </si>
  <si>
    <t>执法勤务类警员2（项目人员）</t>
  </si>
  <si>
    <t>警务技术类技术员（项目人员）</t>
  </si>
  <si>
    <t>执法勤务类警员11</t>
  </si>
  <si>
    <t>兴安盟科尔沁右翼中旗公安局哈日诺尔派出所</t>
  </si>
  <si>
    <t>执法勤务类警员2（蒙汉兼通）</t>
  </si>
  <si>
    <t>锡林郭勒盟西乌珠穆沁旗巴彦胡舒苏木派出所</t>
  </si>
  <si>
    <t>鄂尔多斯市人民警察训练学校</t>
  </si>
  <si>
    <t>巴彦淖尔市公安局机场公安分局</t>
  </si>
  <si>
    <t>呼伦贝尔市鄂伦春自治旗公安局</t>
  </si>
  <si>
    <t>执法勤务类警员16</t>
  </si>
  <si>
    <t>巴彦淖尔市公安局交通警察支队杭锦后旗大队</t>
  </si>
  <si>
    <t>兴安盟科尔沁右翼中旗公安局西日嘎派出所</t>
  </si>
  <si>
    <t>乌海市公安局海勃湾区分局</t>
  </si>
  <si>
    <t>呼和浩特市武川县公安局</t>
  </si>
  <si>
    <t>呼伦贝尔市阿荣旗公安局</t>
  </si>
  <si>
    <t>包头市公安局青山区公安分局</t>
  </si>
  <si>
    <t>警务技术类技术员（蒙汉兼通）</t>
  </si>
  <si>
    <t>兴安盟突泉县森林公安局宝田派出所</t>
  </si>
  <si>
    <t>赤峰市宁城县公安局</t>
  </si>
  <si>
    <t>锡林郭勒盟锡林浩特市公安局宝力根苏木派出所</t>
  </si>
  <si>
    <t>锡林郭勒盟锡林浩特市公安局巴彦宝拉格苏木派出所</t>
  </si>
  <si>
    <t>锡林郭勒盟正镶白旗公安局星耀镇派出所</t>
  </si>
  <si>
    <t>乌兰察布市察哈尔右翼前旗公安局</t>
  </si>
  <si>
    <t>警务技术类技术员3</t>
  </si>
  <si>
    <t>执法勤务类警员11（项目人员）</t>
  </si>
  <si>
    <t>鄂尔多斯市公安局东胜区分局装备制造基地派出所</t>
  </si>
  <si>
    <t>鄂尔多斯市鄂托克旗公安局棋盘井镇第二派出所</t>
  </si>
  <si>
    <t>鄂尔多斯市鄂托克旗公安局赛乌素治安派出所</t>
  </si>
  <si>
    <t>巴彦淖尔市公安局交通警察支队黄河堤防公路交管大队</t>
  </si>
  <si>
    <t>执法勤务类警员20</t>
  </si>
  <si>
    <t>内蒙古阿尔山森林公安局</t>
  </si>
  <si>
    <t>呼伦贝尔市陈巴尔虎旗公安局</t>
  </si>
  <si>
    <t>鄂尔多斯市鄂托克旗公安局蒙西镇派出所</t>
  </si>
  <si>
    <t>巴彦淖尔市公安局交通警察支队磴口大队</t>
  </si>
  <si>
    <t>呼伦贝尔市公安局呼伦湖国家级自然保护区分局</t>
  </si>
  <si>
    <t>呼和浩特市公安局经侦支队</t>
  </si>
  <si>
    <t>呼和浩特市托克托县公安局</t>
  </si>
  <si>
    <t>包头市公安局东河区公安分局</t>
  </si>
  <si>
    <t>执法勤务类警员21</t>
  </si>
  <si>
    <t>通辽市霍林郭勒市公安局</t>
  </si>
  <si>
    <t>执法勤务类警员2（蒙汉兼通，项目人员）</t>
  </si>
  <si>
    <t>锡林郭勒盟公安局交通管理支队</t>
  </si>
  <si>
    <t>锡林郭勒盟东乌珠穆沁旗公安局乌里雅斯太镇城镇派出所</t>
  </si>
  <si>
    <t>锡林郭勒盟苏尼特左旗公安局</t>
  </si>
  <si>
    <t>执法勤务类警员1(蒙汉兼通）</t>
  </si>
  <si>
    <t>锡林郭勒盟多伦县公安局桥东派出所</t>
  </si>
  <si>
    <t>乌兰察布市凉城县公安局</t>
  </si>
  <si>
    <t>巴彦淖尔市公安局巴彦淖尔经济开发区公安分局</t>
  </si>
  <si>
    <t>巴彦淖尔市公安局交通警察支队甘其毛都大队</t>
  </si>
  <si>
    <t>执法勤务类警员(蒙汉兼通）</t>
  </si>
  <si>
    <t>包头市公安局九原区公安分局</t>
  </si>
  <si>
    <t>执法勤务类警员1（蒙汉兼通，项目人员）</t>
  </si>
  <si>
    <t>内蒙古阿里河森林公安局</t>
  </si>
  <si>
    <t>执法勤务类警员12</t>
  </si>
  <si>
    <t>兴安盟扎赉特旗公安局</t>
  </si>
  <si>
    <t>内蒙古莫尔道嘎森林公安局</t>
  </si>
  <si>
    <t>内蒙古甘河森林公安局</t>
  </si>
  <si>
    <t>内蒙古毕拉河森林公安局</t>
  </si>
  <si>
    <t>内蒙古北部原始林区森林公安局</t>
  </si>
  <si>
    <t>内蒙古绰源森林公安局</t>
  </si>
  <si>
    <t>执法勤务类警员3（蒙汉兼通）</t>
  </si>
  <si>
    <t>执法勤务类警员10（项目人员）</t>
  </si>
  <si>
    <t>执法勤务类警员10</t>
  </si>
  <si>
    <t>锡林郭勒盟二连浩特市东城派出所</t>
  </si>
  <si>
    <t>锡林郭勒盟正镶白旗公安局乌宁巴图派出所</t>
  </si>
  <si>
    <t>锡林郭勒盟苏尼特右旗赛汉塔拉镇派出所</t>
  </si>
  <si>
    <t>锡林郭勒盟正蓝旗上都镇第一派出所</t>
  </si>
  <si>
    <t>锡林郭勒盟阿巴嘎旗杨道庙森林公安派出所</t>
  </si>
  <si>
    <t>鄂尔多斯市公安局交通运输治安分局</t>
  </si>
  <si>
    <t>鄂尔多斯市公安局东胜区分局泊江海派出所</t>
  </si>
  <si>
    <t>鄂尔多斯市准格尔旗公安局薛家湾镇第一派出所</t>
  </si>
  <si>
    <t>巴彦淖尔市乌拉特后旗森林公安局</t>
  </si>
  <si>
    <t>阿拉善盟公安局交通警察支队</t>
  </si>
  <si>
    <t>内蒙古图里河森林公安局</t>
  </si>
  <si>
    <t>呼和浩特市公安局禁毒支队</t>
  </si>
  <si>
    <t>执法勤务类警员4（项目人员）</t>
  </si>
  <si>
    <t>内蒙古满归森林公安局</t>
  </si>
  <si>
    <t>内蒙古得耳布尔森林公安局</t>
  </si>
  <si>
    <t>内蒙古绰尔森林公安局</t>
  </si>
  <si>
    <t>呼和浩特市公安局治安支队</t>
  </si>
  <si>
    <t>呼和浩特市公安局公交分局</t>
  </si>
  <si>
    <t>呼和浩特市和林格尔县公安局</t>
  </si>
  <si>
    <t>包头市青山区森林公安局</t>
  </si>
  <si>
    <t>综合管理类科员4</t>
  </si>
  <si>
    <t>呼伦贝尔市满洲里市森林公安局</t>
  </si>
  <si>
    <t>呼伦贝尔市新巴尔虎右旗森林公安局</t>
  </si>
  <si>
    <t>执法勤务类警员6（项目人员）</t>
  </si>
  <si>
    <t>锡林郭勒盟二连浩特市公安局</t>
  </si>
  <si>
    <t>锡林郭勒盟苏尼特右旗公安局</t>
  </si>
  <si>
    <t>锡林郭勒盟阿巴嘎旗森林公安局</t>
  </si>
  <si>
    <t>锡林郭勒盟乌拉盖管理区巴音胡硕镇派出所</t>
  </si>
  <si>
    <t>锡林郭勒盟多伦县公安局旅游景区治安派出所</t>
  </si>
  <si>
    <t>综合管理类科员3</t>
  </si>
  <si>
    <t>鄂尔多斯市达拉特旗看守所</t>
  </si>
  <si>
    <t>鄂尔多斯市乌审旗无定河镇第二派出所</t>
  </si>
  <si>
    <t>鄂尔多斯市乌审旗苏力德苏木派出所</t>
  </si>
  <si>
    <t>鄂尔多斯市乌审旗图克镇派出所</t>
  </si>
  <si>
    <t>鄂尔多斯市准格尔旗森林公安局</t>
  </si>
  <si>
    <t>警务技术类技术员2（项目人员）</t>
  </si>
  <si>
    <t>巴彦淖尔市公安局河套灌区分局</t>
  </si>
  <si>
    <t>执法勤务类警员5（项目人员）</t>
  </si>
  <si>
    <t>内蒙古克一河森林公安局</t>
  </si>
  <si>
    <t>包头市达茂联合旗森林公安局西口子派出所</t>
  </si>
  <si>
    <t>包头市达茂联合旗森林公安局布连河派出所</t>
  </si>
  <si>
    <t>呼伦贝尔市公安局海雁公安分局</t>
  </si>
  <si>
    <t>执法勤务类警员13</t>
  </si>
  <si>
    <t>执法勤务类警员4（蒙汉兼通）</t>
  </si>
  <si>
    <t>通辽市库伦旗公安局</t>
  </si>
  <si>
    <t>执法勤务类警员8（项目人员）</t>
  </si>
  <si>
    <t>警务技术类技术员3（项目人员）</t>
  </si>
  <si>
    <t>锡林郭勒盟正镶白旗公安局朝格温都尔派出所</t>
  </si>
  <si>
    <t>锡林郭勒盟东乌珠穆沁旗公安局道特淖尔镇乌拉盖派出所</t>
  </si>
  <si>
    <t>执法勤务类警员2(蒙汉兼通）</t>
  </si>
  <si>
    <t>锡林郭勒盟正蓝旗赛音胡都嘎苏木派出所</t>
  </si>
  <si>
    <t>锡林郭勒盟阿巴嘎旗别力古台派出所</t>
  </si>
  <si>
    <t>锡林郭勒盟乌拉盖管理区公安局</t>
  </si>
  <si>
    <t>执法勤务类警员3(蒙汉兼通）</t>
  </si>
  <si>
    <t>锡林郭勒盟西乌珠穆沁旗公安局</t>
  </si>
  <si>
    <t>锡林郭勒盟西乌珠穆沁旗巴彦花镇派出所</t>
  </si>
  <si>
    <t>锡林郭勒盟多伦县森林公安局</t>
  </si>
  <si>
    <t>执法勤务类警员12（项目人员）</t>
  </si>
  <si>
    <t>鄂尔多斯市公安局苏里格分局</t>
  </si>
  <si>
    <t>鄂尔多斯市公安局东胜区分局公园路派出所</t>
  </si>
  <si>
    <t>鄂尔多斯市公安局东胜区分局铜川派出所</t>
  </si>
  <si>
    <t>执法勤务类警员（蒙汉兼通，项目人员）</t>
  </si>
  <si>
    <t>鄂尔多斯市鄂托克前旗公安局</t>
  </si>
  <si>
    <t>鄂尔多斯市达拉特旗森林公安局</t>
  </si>
  <si>
    <t>巴彦淖尔市公安局驻京警务室</t>
  </si>
  <si>
    <t>巴彦淖尔市公安局看守所（戒毒所）</t>
  </si>
  <si>
    <t>巴彦淖尔市乌拉特前旗森林公安局</t>
  </si>
  <si>
    <t>巴彦淖尔市磴口县公安局</t>
  </si>
  <si>
    <t>呼和浩特市公安局刑事侦查支队</t>
  </si>
  <si>
    <t>执法勤务类警员15</t>
  </si>
  <si>
    <t>呼和浩特市清水河县公安局</t>
  </si>
  <si>
    <t>包头市公安局石拐区公安分局</t>
  </si>
  <si>
    <t>呼伦贝尔市公安局伊敏分局</t>
  </si>
  <si>
    <t>锡林郭勒盟公安局特警支队</t>
  </si>
  <si>
    <t>锡林郭勒盟多伦县公安局蔡木山派出所</t>
  </si>
  <si>
    <t>鄂尔多斯市准格尔旗公安局沙圪堵派出所</t>
  </si>
  <si>
    <t>鄂尔多斯市鄂托克前旗公安局城川派出所</t>
  </si>
  <si>
    <t>执法勤务类警员14</t>
  </si>
  <si>
    <t>执法勤务类警员17（项目人员）</t>
  </si>
  <si>
    <t>包头市公安局</t>
  </si>
  <si>
    <t>呼伦贝尔市新巴尔虎左旗公安局</t>
  </si>
  <si>
    <t>执法勤务类警员3（蒙汉兼通，项目人员）</t>
  </si>
  <si>
    <t>呼伦贝尔市鄂伦春自治旗森林公安局</t>
  </si>
  <si>
    <t>锡林郭勒盟二连浩特市乌兰派出所</t>
  </si>
  <si>
    <t>锡林郭勒盟二连浩特市锡林派出所</t>
  </si>
  <si>
    <t>锡林郭勒盟正镶白旗公安局</t>
  </si>
  <si>
    <t>锡林郭勒盟东乌珠穆沁旗公安局</t>
  </si>
  <si>
    <t>锡林郭勒盟东乌珠穆沁旗公安局道特淖尔镇派出所</t>
  </si>
  <si>
    <t>锡林郭勒盟正蓝旗桑根达来镇派出所</t>
  </si>
  <si>
    <t>锡林郭勒盟阿巴嘎旗公安局</t>
  </si>
  <si>
    <t>锡林郭勒盟阿巴嘎旗查干淖尔森林公安派出所</t>
  </si>
  <si>
    <t>锡林郭勒盟西乌珠穆沁旗高日罕镇派出所</t>
  </si>
  <si>
    <t>锡林郭勒盟西乌珠穆沁旗乌兰哈拉嘎苏木派出所</t>
  </si>
  <si>
    <t>锡林郭勒盟多伦县公安局</t>
  </si>
  <si>
    <t>锡林郭勒盟多伦县公安局黑山咀派出所</t>
  </si>
  <si>
    <t>锡林郭勒盟多伦县公安局西干沟派出所</t>
  </si>
  <si>
    <t>锡林郭勒盟镶黄旗公安局</t>
  </si>
  <si>
    <t>锡林郭勒盟太仆寺旗公安局</t>
  </si>
  <si>
    <t>锡林郭勒盟太仆寺旗公安局宝昌镇常青派出所</t>
  </si>
  <si>
    <t>鄂尔多斯市鄂托克前旗公安局上海庙派出所</t>
  </si>
  <si>
    <t>鄂尔多斯市乌审旗森林公安局</t>
  </si>
  <si>
    <t>巴彦淖尔市公安局交通警察支队经济开发区大队</t>
  </si>
  <si>
    <t>巴彦淖尔市杭锦后旗公安局</t>
  </si>
  <si>
    <t>巴彦淖尔市磴口县公安局城郊派出所</t>
  </si>
  <si>
    <t>执法勤务类警员18（项目人员）</t>
  </si>
  <si>
    <t>包头市公安局昆区公安分局</t>
  </si>
  <si>
    <t>鄂尔多斯市准格尔旗公安局龙口镇派出所</t>
  </si>
  <si>
    <t>警务技术类技术员（蒙汉兼通，项目人员）</t>
  </si>
  <si>
    <t>执法勤务类警员19（项目人员）</t>
  </si>
  <si>
    <t>呼和浩特市公安局南地分局</t>
  </si>
  <si>
    <t>锡林郭勒盟正镶白旗公安局交通管理大队</t>
  </si>
  <si>
    <t>锡林郭勒盟东乌珠穆沁旗公安局呼热图淖尔苏木派出所</t>
  </si>
  <si>
    <t>锡林郭勒盟东乌珠穆沁旗公安局额吉淖尔镇派出所</t>
  </si>
  <si>
    <t>警务技术类技术员1（项目人员）</t>
  </si>
  <si>
    <t>锡林郭勒盟正蓝旗哈毕日嘎镇派出所</t>
  </si>
  <si>
    <t>锡林郭勒盟西乌珠穆沁旗巴拉嘎尔高勒镇派出所</t>
  </si>
  <si>
    <t>锡林郭勒盟多伦县公安局大北沟派出所</t>
  </si>
  <si>
    <t>锡林郭勒盟太仆寺旗公安局新城派出所</t>
  </si>
  <si>
    <t>锡林郭勒盟太仆寺旗公安局永丰派出所</t>
  </si>
  <si>
    <t>锡林郭勒盟太仆寺旗公安局贡宝拉格派出所</t>
  </si>
  <si>
    <t>锡林郭勒盟太仆寺旗公安局幸福派出所</t>
  </si>
  <si>
    <t>鄂尔多斯市准格尔旗公安局准格尔召镇派出所</t>
  </si>
  <si>
    <t>鄂尔多斯市乌审旗乌审召镇派出所</t>
  </si>
  <si>
    <t>巴彦淖尔市五原县森林公安局</t>
  </si>
  <si>
    <t>巴彦淖尔市磴口县森林公安局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</si>
</sst>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276225</xdr:rowOff>
    </xdr:from>
    <xdr:to>
      <xdr:col>9</xdr:col>
      <xdr:colOff>552450</xdr:colOff>
      <xdr:row>6</xdr:row>
      <xdr:rowOff>152400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76225"/>
          <a:ext cx="1657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12</xdr:row>
      <xdr:rowOff>104775</xdr:rowOff>
    </xdr:from>
    <xdr:to>
      <xdr:col>9</xdr:col>
      <xdr:colOff>581025</xdr:colOff>
      <xdr:row>18</xdr:row>
      <xdr:rowOff>123825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962275"/>
          <a:ext cx="1676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8"/>
  <sheetViews>
    <sheetView tabSelected="1" zoomScaleSheetLayoutView="100" workbookViewId="0" topLeftCell="A1">
      <selection activeCell="B6" sqref="B6"/>
    </sheetView>
  </sheetViews>
  <sheetFormatPr defaultColWidth="9.00390625" defaultRowHeight="15"/>
  <cols>
    <col min="1" max="1" width="16.28125" style="2" customWidth="1"/>
    <col min="2" max="2" width="33.57421875" style="2" customWidth="1"/>
    <col min="3" max="3" width="24.57421875" style="2" customWidth="1"/>
    <col min="4" max="16384" width="9.00390625" style="2" customWidth="1"/>
  </cols>
  <sheetData>
    <row r="1" spans="1:6" ht="24" customHeight="1">
      <c r="A1" s="3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6"/>
      <c r="C2" s="6"/>
      <c r="D2" s="6"/>
      <c r="E2" s="6"/>
      <c r="F2" s="7"/>
    </row>
    <row r="3" spans="1:6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15">
      <c r="A4" s="9">
        <v>26197002</v>
      </c>
      <c r="B4" s="10" t="s">
        <v>8</v>
      </c>
      <c r="C4" s="10" t="s">
        <v>9</v>
      </c>
      <c r="D4" s="9">
        <v>1</v>
      </c>
      <c r="E4" s="9">
        <v>124</v>
      </c>
      <c r="F4" s="11">
        <f>E4/D4</f>
        <v>124</v>
      </c>
    </row>
    <row r="5" spans="1:6" ht="15">
      <c r="A5" s="9">
        <v>26035001</v>
      </c>
      <c r="B5" s="10" t="s">
        <v>10</v>
      </c>
      <c r="C5" s="10" t="s">
        <v>11</v>
      </c>
      <c r="D5" s="9">
        <v>1</v>
      </c>
      <c r="E5" s="9">
        <v>87</v>
      </c>
      <c r="F5" s="11">
        <f>E5/D5</f>
        <v>87</v>
      </c>
    </row>
    <row r="6" spans="1:6" ht="15">
      <c r="A6" s="9">
        <v>26034001</v>
      </c>
      <c r="B6" s="10" t="s">
        <v>12</v>
      </c>
      <c r="C6" s="10" t="s">
        <v>11</v>
      </c>
      <c r="D6" s="9">
        <v>1</v>
      </c>
      <c r="E6" s="9">
        <v>79</v>
      </c>
      <c r="F6" s="11">
        <f>E6/D6</f>
        <v>79</v>
      </c>
    </row>
    <row r="7" spans="1:6" ht="15">
      <c r="A7" s="9">
        <v>26190001</v>
      </c>
      <c r="B7" s="10" t="s">
        <v>13</v>
      </c>
      <c r="C7" s="10" t="s">
        <v>14</v>
      </c>
      <c r="D7" s="9">
        <v>3</v>
      </c>
      <c r="E7" s="9">
        <v>225</v>
      </c>
      <c r="F7" s="11">
        <f>E7/D7</f>
        <v>75</v>
      </c>
    </row>
    <row r="8" spans="1:6" ht="15">
      <c r="A8" s="9">
        <v>26184005</v>
      </c>
      <c r="B8" s="10" t="s">
        <v>15</v>
      </c>
      <c r="C8" s="10" t="s">
        <v>16</v>
      </c>
      <c r="D8" s="9">
        <v>2</v>
      </c>
      <c r="E8" s="9">
        <v>149</v>
      </c>
      <c r="F8" s="11">
        <f>E8/D8</f>
        <v>74.5</v>
      </c>
    </row>
    <row r="9" spans="1:6" ht="15">
      <c r="A9" s="9">
        <v>26190002</v>
      </c>
      <c r="B9" s="10" t="s">
        <v>13</v>
      </c>
      <c r="C9" s="10" t="s">
        <v>9</v>
      </c>
      <c r="D9" s="9">
        <v>1</v>
      </c>
      <c r="E9" s="9">
        <v>69</v>
      </c>
      <c r="F9" s="11">
        <f>E9/D9</f>
        <v>69</v>
      </c>
    </row>
    <row r="10" spans="1:6" ht="15">
      <c r="A10" s="9">
        <v>26089004</v>
      </c>
      <c r="B10" s="10" t="s">
        <v>17</v>
      </c>
      <c r="C10" s="10" t="s">
        <v>18</v>
      </c>
      <c r="D10" s="9">
        <v>1</v>
      </c>
      <c r="E10" s="9">
        <v>58</v>
      </c>
      <c r="F10" s="11">
        <f>E10/D10</f>
        <v>58</v>
      </c>
    </row>
    <row r="11" spans="1:10" ht="15">
      <c r="A11" s="9">
        <v>26054004</v>
      </c>
      <c r="B11" s="10" t="s">
        <v>19</v>
      </c>
      <c r="C11" s="10" t="s">
        <v>18</v>
      </c>
      <c r="D11" s="9">
        <v>4</v>
      </c>
      <c r="E11" s="9">
        <v>203</v>
      </c>
      <c r="F11" s="11">
        <f>E11/D11</f>
        <v>50.75</v>
      </c>
      <c r="H11" s="12" t="s">
        <v>20</v>
      </c>
      <c r="I11" s="13"/>
      <c r="J11" s="13"/>
    </row>
    <row r="12" spans="1:6" ht="27">
      <c r="A12" s="9">
        <v>26127001</v>
      </c>
      <c r="B12" s="10" t="s">
        <v>21</v>
      </c>
      <c r="C12" s="10" t="s">
        <v>11</v>
      </c>
      <c r="D12" s="9">
        <v>1</v>
      </c>
      <c r="E12" s="9">
        <v>50</v>
      </c>
      <c r="F12" s="11">
        <f>E12/D12</f>
        <v>50</v>
      </c>
    </row>
    <row r="13" spans="1:6" ht="15">
      <c r="A13" s="9">
        <v>26184006</v>
      </c>
      <c r="B13" s="10" t="s">
        <v>15</v>
      </c>
      <c r="C13" s="10" t="s">
        <v>22</v>
      </c>
      <c r="D13" s="9">
        <v>1</v>
      </c>
      <c r="E13" s="9">
        <v>50</v>
      </c>
      <c r="F13" s="11">
        <f>E13/D13</f>
        <v>50</v>
      </c>
    </row>
    <row r="14" spans="1:6" ht="15">
      <c r="A14" s="9">
        <v>26124002</v>
      </c>
      <c r="B14" s="10" t="s">
        <v>23</v>
      </c>
      <c r="C14" s="10" t="s">
        <v>9</v>
      </c>
      <c r="D14" s="9">
        <v>1</v>
      </c>
      <c r="E14" s="9">
        <v>49</v>
      </c>
      <c r="F14" s="11">
        <f>E14/D14</f>
        <v>49</v>
      </c>
    </row>
    <row r="15" spans="1:6" ht="15">
      <c r="A15" s="9">
        <v>26268003</v>
      </c>
      <c r="B15" s="10" t="s">
        <v>24</v>
      </c>
      <c r="C15" s="10" t="s">
        <v>25</v>
      </c>
      <c r="D15" s="9">
        <v>1</v>
      </c>
      <c r="E15" s="9">
        <v>49</v>
      </c>
      <c r="F15" s="11">
        <f>E15/D15</f>
        <v>49</v>
      </c>
    </row>
    <row r="16" spans="1:6" ht="15">
      <c r="A16" s="9">
        <v>26001002</v>
      </c>
      <c r="B16" s="10" t="s">
        <v>26</v>
      </c>
      <c r="C16" s="10" t="s">
        <v>27</v>
      </c>
      <c r="D16" s="9">
        <v>1</v>
      </c>
      <c r="E16" s="9">
        <v>47</v>
      </c>
      <c r="F16" s="11">
        <f>E16/D16</f>
        <v>47</v>
      </c>
    </row>
    <row r="17" spans="1:6" ht="15">
      <c r="A17" s="9">
        <v>26110001</v>
      </c>
      <c r="B17" s="10" t="s">
        <v>28</v>
      </c>
      <c r="C17" s="10" t="s">
        <v>14</v>
      </c>
      <c r="D17" s="9">
        <v>2</v>
      </c>
      <c r="E17" s="9">
        <v>88</v>
      </c>
      <c r="F17" s="11">
        <f>E17/D17</f>
        <v>44</v>
      </c>
    </row>
    <row r="18" spans="1:6" ht="15">
      <c r="A18" s="9">
        <v>26080001</v>
      </c>
      <c r="B18" s="10" t="s">
        <v>29</v>
      </c>
      <c r="C18" s="10" t="s">
        <v>14</v>
      </c>
      <c r="D18" s="9">
        <v>1</v>
      </c>
      <c r="E18" s="9">
        <v>42</v>
      </c>
      <c r="F18" s="11">
        <f>E18/D18</f>
        <v>42</v>
      </c>
    </row>
    <row r="19" spans="1:6" ht="15">
      <c r="A19" s="9">
        <v>26093001</v>
      </c>
      <c r="B19" s="10" t="s">
        <v>30</v>
      </c>
      <c r="C19" s="10" t="s">
        <v>25</v>
      </c>
      <c r="D19" s="9">
        <v>1</v>
      </c>
      <c r="E19" s="9">
        <v>42</v>
      </c>
      <c r="F19" s="11">
        <f>E19/D19</f>
        <v>42</v>
      </c>
    </row>
    <row r="20" spans="1:6" ht="27">
      <c r="A20" s="9">
        <v>26128002</v>
      </c>
      <c r="B20" s="10" t="s">
        <v>31</v>
      </c>
      <c r="C20" s="10" t="s">
        <v>9</v>
      </c>
      <c r="D20" s="9">
        <v>1</v>
      </c>
      <c r="E20" s="9">
        <v>41</v>
      </c>
      <c r="F20" s="11">
        <f>E20/D20</f>
        <v>41</v>
      </c>
    </row>
    <row r="21" spans="1:6" ht="15">
      <c r="A21" s="9">
        <v>26263003</v>
      </c>
      <c r="B21" s="10" t="s">
        <v>32</v>
      </c>
      <c r="C21" s="10" t="s">
        <v>25</v>
      </c>
      <c r="D21" s="9">
        <v>1</v>
      </c>
      <c r="E21" s="9">
        <v>41</v>
      </c>
      <c r="F21" s="11">
        <f>E21/D21</f>
        <v>41</v>
      </c>
    </row>
    <row r="22" spans="1:6" ht="27">
      <c r="A22" s="9">
        <v>26222001</v>
      </c>
      <c r="B22" s="10" t="s">
        <v>33</v>
      </c>
      <c r="C22" s="10" t="s">
        <v>11</v>
      </c>
      <c r="D22" s="9">
        <v>1</v>
      </c>
      <c r="E22" s="9">
        <v>36</v>
      </c>
      <c r="F22" s="11">
        <f>E22/D22</f>
        <v>36</v>
      </c>
    </row>
    <row r="23" spans="1:6" ht="15">
      <c r="A23" s="9">
        <v>26030004</v>
      </c>
      <c r="B23" s="10" t="s">
        <v>34</v>
      </c>
      <c r="C23" s="10" t="s">
        <v>18</v>
      </c>
      <c r="D23" s="9">
        <v>6</v>
      </c>
      <c r="E23" s="9">
        <v>214</v>
      </c>
      <c r="F23" s="11">
        <f>E23/D23</f>
        <v>35.666666666666664</v>
      </c>
    </row>
    <row r="24" spans="1:6" ht="15">
      <c r="A24" s="9">
        <v>26110003</v>
      </c>
      <c r="B24" s="10" t="s">
        <v>28</v>
      </c>
      <c r="C24" s="10" t="s">
        <v>25</v>
      </c>
      <c r="D24" s="9">
        <v>3</v>
      </c>
      <c r="E24" s="9">
        <v>104</v>
      </c>
      <c r="F24" s="11">
        <f>E24/D24</f>
        <v>34.666666666666664</v>
      </c>
    </row>
    <row r="25" spans="1:10" ht="15">
      <c r="A25" s="9">
        <v>26001003</v>
      </c>
      <c r="B25" s="10" t="s">
        <v>26</v>
      </c>
      <c r="C25" s="10" t="s">
        <v>35</v>
      </c>
      <c r="D25" s="9">
        <v>1</v>
      </c>
      <c r="E25" s="9">
        <v>34</v>
      </c>
      <c r="F25" s="11">
        <f>E25/D25</f>
        <v>34</v>
      </c>
      <c r="H25" s="12" t="s">
        <v>36</v>
      </c>
      <c r="I25" s="13"/>
      <c r="J25" s="13"/>
    </row>
    <row r="26" spans="1:6" ht="15">
      <c r="A26" s="9">
        <v>26081003</v>
      </c>
      <c r="B26" s="10" t="s">
        <v>37</v>
      </c>
      <c r="C26" s="10" t="s">
        <v>25</v>
      </c>
      <c r="D26" s="9">
        <v>1</v>
      </c>
      <c r="E26" s="9">
        <v>30</v>
      </c>
      <c r="F26" s="11">
        <f>E26/D26</f>
        <v>30</v>
      </c>
    </row>
    <row r="27" spans="1:6" ht="15">
      <c r="A27" s="9">
        <v>26112001</v>
      </c>
      <c r="B27" s="10" t="s">
        <v>38</v>
      </c>
      <c r="C27" s="10" t="s">
        <v>11</v>
      </c>
      <c r="D27" s="9">
        <v>1</v>
      </c>
      <c r="E27" s="9">
        <v>29</v>
      </c>
      <c r="F27" s="11">
        <f>E27/D27</f>
        <v>29</v>
      </c>
    </row>
    <row r="28" spans="1:6" ht="15">
      <c r="A28" s="9">
        <v>26183005</v>
      </c>
      <c r="B28" s="10" t="s">
        <v>39</v>
      </c>
      <c r="C28" s="10" t="s">
        <v>16</v>
      </c>
      <c r="D28" s="9">
        <v>1</v>
      </c>
      <c r="E28" s="9">
        <v>29</v>
      </c>
      <c r="F28" s="11">
        <f>E28/D28</f>
        <v>29</v>
      </c>
    </row>
    <row r="29" spans="1:6" ht="15">
      <c r="A29" s="9">
        <v>26091001</v>
      </c>
      <c r="B29" s="10" t="s">
        <v>40</v>
      </c>
      <c r="C29" s="10" t="s">
        <v>14</v>
      </c>
      <c r="D29" s="9">
        <v>2</v>
      </c>
      <c r="E29" s="9">
        <v>57</v>
      </c>
      <c r="F29" s="11">
        <f>E29/D29</f>
        <v>28.5</v>
      </c>
    </row>
    <row r="30" spans="1:6" ht="27">
      <c r="A30" s="9">
        <v>26201001</v>
      </c>
      <c r="B30" s="10" t="s">
        <v>41</v>
      </c>
      <c r="C30" s="10" t="s">
        <v>11</v>
      </c>
      <c r="D30" s="9">
        <v>2</v>
      </c>
      <c r="E30" s="9">
        <v>57</v>
      </c>
      <c r="F30" s="11">
        <f>E30/D30</f>
        <v>28.5</v>
      </c>
    </row>
    <row r="31" spans="1:6" ht="15">
      <c r="A31" s="9">
        <v>26053001</v>
      </c>
      <c r="B31" s="10" t="s">
        <v>42</v>
      </c>
      <c r="C31" s="10" t="s">
        <v>14</v>
      </c>
      <c r="D31" s="9">
        <v>4</v>
      </c>
      <c r="E31" s="9">
        <v>113</v>
      </c>
      <c r="F31" s="11">
        <f>E31/D31</f>
        <v>28.25</v>
      </c>
    </row>
    <row r="32" spans="1:6" ht="15">
      <c r="A32" s="9">
        <v>26264003</v>
      </c>
      <c r="B32" s="10" t="s">
        <v>43</v>
      </c>
      <c r="C32" s="10" t="s">
        <v>25</v>
      </c>
      <c r="D32" s="9">
        <v>1</v>
      </c>
      <c r="E32" s="9">
        <v>28</v>
      </c>
      <c r="F32" s="11">
        <f>E32/D32</f>
        <v>28</v>
      </c>
    </row>
    <row r="33" spans="1:6" ht="15">
      <c r="A33" s="9">
        <v>26089005</v>
      </c>
      <c r="B33" s="10" t="s">
        <v>17</v>
      </c>
      <c r="C33" s="10" t="s">
        <v>16</v>
      </c>
      <c r="D33" s="9">
        <v>1</v>
      </c>
      <c r="E33" s="9">
        <v>27</v>
      </c>
      <c r="F33" s="11">
        <f>E33/D33</f>
        <v>27</v>
      </c>
    </row>
    <row r="34" spans="1:6" ht="15">
      <c r="A34" s="9">
        <v>26111002</v>
      </c>
      <c r="B34" s="10" t="s">
        <v>44</v>
      </c>
      <c r="C34" s="10" t="s">
        <v>9</v>
      </c>
      <c r="D34" s="9">
        <v>2</v>
      </c>
      <c r="E34" s="9">
        <v>53</v>
      </c>
      <c r="F34" s="11">
        <f>E34/D34</f>
        <v>26.5</v>
      </c>
    </row>
    <row r="35" spans="1:6" ht="15">
      <c r="A35" s="9">
        <v>26113001</v>
      </c>
      <c r="B35" s="10" t="s">
        <v>45</v>
      </c>
      <c r="C35" s="10" t="s">
        <v>46</v>
      </c>
      <c r="D35" s="9">
        <v>1</v>
      </c>
      <c r="E35" s="9">
        <v>26</v>
      </c>
      <c r="F35" s="11">
        <f>E35/D35</f>
        <v>26</v>
      </c>
    </row>
    <row r="36" spans="1:6" ht="27">
      <c r="A36" s="9">
        <v>26221001</v>
      </c>
      <c r="B36" s="10" t="s">
        <v>47</v>
      </c>
      <c r="C36" s="10" t="s">
        <v>14</v>
      </c>
      <c r="D36" s="9">
        <v>2</v>
      </c>
      <c r="E36" s="9">
        <v>51</v>
      </c>
      <c r="F36" s="11">
        <f>E36/D36</f>
        <v>25.5</v>
      </c>
    </row>
    <row r="37" spans="1:6" ht="15">
      <c r="A37" s="9">
        <v>26004002</v>
      </c>
      <c r="B37" s="10" t="s">
        <v>48</v>
      </c>
      <c r="C37" s="10" t="s">
        <v>14</v>
      </c>
      <c r="D37" s="9">
        <v>1</v>
      </c>
      <c r="E37" s="9">
        <v>25</v>
      </c>
      <c r="F37" s="11">
        <f>E37/D37</f>
        <v>25</v>
      </c>
    </row>
    <row r="38" spans="1:6" ht="15">
      <c r="A38" s="9">
        <v>26103002</v>
      </c>
      <c r="B38" s="10" t="s">
        <v>49</v>
      </c>
      <c r="C38" s="10" t="s">
        <v>9</v>
      </c>
      <c r="D38" s="9">
        <v>1</v>
      </c>
      <c r="E38" s="9">
        <v>24</v>
      </c>
      <c r="F38" s="11">
        <f>E38/D38</f>
        <v>24</v>
      </c>
    </row>
    <row r="39" spans="1:6" ht="15">
      <c r="A39" s="9">
        <v>26212003</v>
      </c>
      <c r="B39" s="10" t="s">
        <v>50</v>
      </c>
      <c r="C39" s="10" t="s">
        <v>25</v>
      </c>
      <c r="D39" s="9">
        <v>1</v>
      </c>
      <c r="E39" s="9">
        <v>24</v>
      </c>
      <c r="F39" s="11">
        <f>E39/D39</f>
        <v>24</v>
      </c>
    </row>
    <row r="40" spans="1:6" ht="27">
      <c r="A40" s="9">
        <v>26083001</v>
      </c>
      <c r="B40" s="10" t="s">
        <v>51</v>
      </c>
      <c r="C40" s="10" t="s">
        <v>14</v>
      </c>
      <c r="D40" s="9">
        <v>2</v>
      </c>
      <c r="E40" s="9">
        <v>46</v>
      </c>
      <c r="F40" s="11">
        <f>E40/D40</f>
        <v>23</v>
      </c>
    </row>
    <row r="41" spans="1:6" ht="15">
      <c r="A41" s="9">
        <v>26192001</v>
      </c>
      <c r="B41" s="10" t="s">
        <v>52</v>
      </c>
      <c r="C41" s="10" t="s">
        <v>46</v>
      </c>
      <c r="D41" s="9">
        <v>1</v>
      </c>
      <c r="E41" s="9">
        <v>22</v>
      </c>
      <c r="F41" s="11">
        <f>E41/D41</f>
        <v>22</v>
      </c>
    </row>
    <row r="42" spans="1:6" ht="15">
      <c r="A42" s="9">
        <v>26030006</v>
      </c>
      <c r="B42" s="10" t="s">
        <v>34</v>
      </c>
      <c r="C42" s="10" t="s">
        <v>22</v>
      </c>
      <c r="D42" s="9">
        <v>1</v>
      </c>
      <c r="E42" s="9">
        <v>21</v>
      </c>
      <c r="F42" s="11">
        <f>E42/D42</f>
        <v>21</v>
      </c>
    </row>
    <row r="43" spans="1:6" ht="15">
      <c r="A43" s="9">
        <v>26213007</v>
      </c>
      <c r="B43" s="10" t="s">
        <v>53</v>
      </c>
      <c r="C43" s="10" t="s">
        <v>54</v>
      </c>
      <c r="D43" s="9">
        <v>1</v>
      </c>
      <c r="E43" s="9">
        <v>21</v>
      </c>
      <c r="F43" s="11">
        <f>E43/D43</f>
        <v>21</v>
      </c>
    </row>
    <row r="44" spans="1:6" ht="15">
      <c r="A44" s="9">
        <v>26009002</v>
      </c>
      <c r="B44" s="10" t="s">
        <v>55</v>
      </c>
      <c r="C44" s="10" t="s">
        <v>9</v>
      </c>
      <c r="D44" s="9">
        <v>1</v>
      </c>
      <c r="E44" s="9">
        <v>20</v>
      </c>
      <c r="F44" s="11">
        <f>E44/D44</f>
        <v>20</v>
      </c>
    </row>
    <row r="45" spans="1:6" ht="15">
      <c r="A45" s="9">
        <v>26030007</v>
      </c>
      <c r="B45" s="10" t="s">
        <v>34</v>
      </c>
      <c r="C45" s="10" t="s">
        <v>54</v>
      </c>
      <c r="D45" s="9">
        <v>2</v>
      </c>
      <c r="E45" s="9">
        <v>40</v>
      </c>
      <c r="F45" s="11">
        <f>E45/D45</f>
        <v>20</v>
      </c>
    </row>
    <row r="46" spans="1:6" ht="15">
      <c r="A46" s="9">
        <v>26065008</v>
      </c>
      <c r="B46" s="10" t="s">
        <v>56</v>
      </c>
      <c r="C46" s="10" t="s">
        <v>57</v>
      </c>
      <c r="D46" s="9">
        <v>6</v>
      </c>
      <c r="E46" s="9">
        <v>120</v>
      </c>
      <c r="F46" s="11">
        <f>E46/D46</f>
        <v>20</v>
      </c>
    </row>
    <row r="47" spans="1:6" ht="15">
      <c r="A47" s="9">
        <v>26191001</v>
      </c>
      <c r="B47" s="10" t="s">
        <v>58</v>
      </c>
      <c r="C47" s="10" t="s">
        <v>14</v>
      </c>
      <c r="D47" s="9">
        <v>1</v>
      </c>
      <c r="E47" s="9">
        <v>20</v>
      </c>
      <c r="F47" s="11">
        <f>E47/D47</f>
        <v>20</v>
      </c>
    </row>
    <row r="48" spans="1:6" ht="15">
      <c r="A48" s="9">
        <v>26239002</v>
      </c>
      <c r="B48" s="10" t="s">
        <v>59</v>
      </c>
      <c r="C48" s="10" t="s">
        <v>60</v>
      </c>
      <c r="D48" s="9">
        <v>1</v>
      </c>
      <c r="E48" s="9">
        <v>20</v>
      </c>
      <c r="F48" s="11">
        <f>E48/D48</f>
        <v>20</v>
      </c>
    </row>
    <row r="49" spans="1:6" ht="15">
      <c r="A49" s="9">
        <v>26065005</v>
      </c>
      <c r="B49" s="10" t="s">
        <v>56</v>
      </c>
      <c r="C49" s="10" t="s">
        <v>16</v>
      </c>
      <c r="D49" s="9">
        <v>1</v>
      </c>
      <c r="E49" s="9">
        <v>19</v>
      </c>
      <c r="F49" s="11">
        <f>E49/D49</f>
        <v>19</v>
      </c>
    </row>
    <row r="50" spans="1:6" ht="15">
      <c r="A50" s="9">
        <v>26007002</v>
      </c>
      <c r="B50" s="10" t="s">
        <v>61</v>
      </c>
      <c r="C50" s="10" t="s">
        <v>9</v>
      </c>
      <c r="D50" s="9">
        <v>1</v>
      </c>
      <c r="E50" s="9">
        <v>18</v>
      </c>
      <c r="F50" s="11">
        <f>E50/D50</f>
        <v>18</v>
      </c>
    </row>
    <row r="51" spans="1:6" ht="15">
      <c r="A51" s="9">
        <v>26219001</v>
      </c>
      <c r="B51" s="10" t="s">
        <v>62</v>
      </c>
      <c r="C51" s="10" t="s">
        <v>14</v>
      </c>
      <c r="D51" s="9">
        <v>1</v>
      </c>
      <c r="E51" s="9">
        <v>18</v>
      </c>
      <c r="F51" s="11">
        <f>E51/D51</f>
        <v>18</v>
      </c>
    </row>
    <row r="52" spans="1:6" ht="15">
      <c r="A52" s="9">
        <v>26220003</v>
      </c>
      <c r="B52" s="10" t="s">
        <v>63</v>
      </c>
      <c r="C52" s="10" t="s">
        <v>25</v>
      </c>
      <c r="D52" s="9">
        <v>1</v>
      </c>
      <c r="E52" s="9">
        <v>18</v>
      </c>
      <c r="F52" s="11">
        <f>E52/D52</f>
        <v>18</v>
      </c>
    </row>
    <row r="53" spans="1:6" ht="15">
      <c r="A53" s="9">
        <v>26183006</v>
      </c>
      <c r="B53" s="10" t="s">
        <v>39</v>
      </c>
      <c r="C53" s="10" t="s">
        <v>22</v>
      </c>
      <c r="D53" s="9">
        <v>2</v>
      </c>
      <c r="E53" s="9">
        <v>35</v>
      </c>
      <c r="F53" s="11">
        <f>E53/D53</f>
        <v>17.5</v>
      </c>
    </row>
    <row r="54" spans="1:6" ht="15">
      <c r="A54" s="9">
        <v>26206004</v>
      </c>
      <c r="B54" s="10" t="s">
        <v>64</v>
      </c>
      <c r="C54" s="10" t="s">
        <v>18</v>
      </c>
      <c r="D54" s="9">
        <v>3</v>
      </c>
      <c r="E54" s="9">
        <v>51</v>
      </c>
      <c r="F54" s="11">
        <f>E54/D54</f>
        <v>17</v>
      </c>
    </row>
    <row r="55" spans="1:6" ht="15">
      <c r="A55" s="9">
        <v>26272004</v>
      </c>
      <c r="B55" s="10" t="s">
        <v>65</v>
      </c>
      <c r="C55" s="10" t="s">
        <v>18</v>
      </c>
      <c r="D55" s="9">
        <v>2</v>
      </c>
      <c r="E55" s="9">
        <v>34</v>
      </c>
      <c r="F55" s="11">
        <f>E55/D55</f>
        <v>17</v>
      </c>
    </row>
    <row r="56" spans="1:6" ht="15">
      <c r="A56" s="9">
        <v>26002003</v>
      </c>
      <c r="B56" s="10" t="s">
        <v>66</v>
      </c>
      <c r="C56" s="10" t="s">
        <v>35</v>
      </c>
      <c r="D56" s="9">
        <v>1</v>
      </c>
      <c r="E56" s="9">
        <v>16</v>
      </c>
      <c r="F56" s="11">
        <f>E56/D56</f>
        <v>16</v>
      </c>
    </row>
    <row r="57" spans="1:6" ht="15">
      <c r="A57" s="9">
        <v>26052003</v>
      </c>
      <c r="B57" s="10" t="s">
        <v>67</v>
      </c>
      <c r="C57" s="10" t="s">
        <v>9</v>
      </c>
      <c r="D57" s="9">
        <v>1</v>
      </c>
      <c r="E57" s="9">
        <v>16</v>
      </c>
      <c r="F57" s="11">
        <f>E57/D57</f>
        <v>16</v>
      </c>
    </row>
    <row r="58" spans="1:6" ht="15">
      <c r="A58" s="9">
        <v>26070009</v>
      </c>
      <c r="B58" s="10" t="s">
        <v>68</v>
      </c>
      <c r="C58" s="10" t="s">
        <v>69</v>
      </c>
      <c r="D58" s="9">
        <v>2</v>
      </c>
      <c r="E58" s="9">
        <v>32</v>
      </c>
      <c r="F58" s="11">
        <f>E58/D58</f>
        <v>16</v>
      </c>
    </row>
    <row r="59" spans="1:6" ht="15">
      <c r="A59" s="9">
        <v>26100005</v>
      </c>
      <c r="B59" s="10" t="s">
        <v>70</v>
      </c>
      <c r="C59" s="10" t="s">
        <v>16</v>
      </c>
      <c r="D59" s="9">
        <v>3</v>
      </c>
      <c r="E59" s="9">
        <v>48</v>
      </c>
      <c r="F59" s="11">
        <f>E59/D59</f>
        <v>16</v>
      </c>
    </row>
    <row r="60" spans="1:6" ht="15">
      <c r="A60" s="9">
        <v>26107002</v>
      </c>
      <c r="B60" s="10" t="s">
        <v>71</v>
      </c>
      <c r="C60" s="10" t="s">
        <v>9</v>
      </c>
      <c r="D60" s="9">
        <v>1</v>
      </c>
      <c r="E60" s="9">
        <v>16</v>
      </c>
      <c r="F60" s="11">
        <f>E60/D60</f>
        <v>16</v>
      </c>
    </row>
    <row r="61" spans="1:6" ht="27">
      <c r="A61" s="9">
        <v>26125001</v>
      </c>
      <c r="B61" s="10" t="s">
        <v>72</v>
      </c>
      <c r="C61" s="10" t="s">
        <v>11</v>
      </c>
      <c r="D61" s="9">
        <v>1</v>
      </c>
      <c r="E61" s="9">
        <v>16</v>
      </c>
      <c r="F61" s="11">
        <f>E61/D61</f>
        <v>16</v>
      </c>
    </row>
    <row r="62" spans="1:6" ht="27">
      <c r="A62" s="9">
        <v>26146001</v>
      </c>
      <c r="B62" s="10" t="s">
        <v>73</v>
      </c>
      <c r="C62" s="10" t="s">
        <v>11</v>
      </c>
      <c r="D62" s="9">
        <v>1</v>
      </c>
      <c r="E62" s="9">
        <v>16</v>
      </c>
      <c r="F62" s="11">
        <f>E62/D62</f>
        <v>16</v>
      </c>
    </row>
    <row r="63" spans="1:6" ht="15">
      <c r="A63" s="9">
        <v>26184008</v>
      </c>
      <c r="B63" s="10" t="s">
        <v>15</v>
      </c>
      <c r="C63" s="10" t="s">
        <v>57</v>
      </c>
      <c r="D63" s="9">
        <v>6</v>
      </c>
      <c r="E63" s="9">
        <v>96</v>
      </c>
      <c r="F63" s="11">
        <f>E63/D63</f>
        <v>16</v>
      </c>
    </row>
    <row r="64" spans="1:6" ht="15">
      <c r="A64" s="9">
        <v>26036001</v>
      </c>
      <c r="B64" s="10" t="s">
        <v>74</v>
      </c>
      <c r="C64" s="10" t="s">
        <v>11</v>
      </c>
      <c r="D64" s="9">
        <v>2</v>
      </c>
      <c r="E64" s="9">
        <v>31</v>
      </c>
      <c r="F64" s="11">
        <f>E64/D64</f>
        <v>15.5</v>
      </c>
    </row>
    <row r="65" spans="1:6" ht="15">
      <c r="A65" s="9">
        <v>26183007</v>
      </c>
      <c r="B65" s="10" t="s">
        <v>39</v>
      </c>
      <c r="C65" s="10" t="s">
        <v>54</v>
      </c>
      <c r="D65" s="9">
        <v>3</v>
      </c>
      <c r="E65" s="9">
        <v>46</v>
      </c>
      <c r="F65" s="11">
        <f>E65/D65</f>
        <v>15.333333333333334</v>
      </c>
    </row>
    <row r="66" spans="1:6" ht="15">
      <c r="A66" s="9">
        <v>26030001</v>
      </c>
      <c r="B66" s="10" t="s">
        <v>34</v>
      </c>
      <c r="C66" s="10" t="s">
        <v>14</v>
      </c>
      <c r="D66" s="9">
        <v>4</v>
      </c>
      <c r="E66" s="9">
        <v>61</v>
      </c>
      <c r="F66" s="11">
        <f>E66/D66</f>
        <v>15.25</v>
      </c>
    </row>
    <row r="67" spans="1:6" ht="15">
      <c r="A67" s="9">
        <v>26059007</v>
      </c>
      <c r="B67" s="10" t="s">
        <v>75</v>
      </c>
      <c r="C67" s="10" t="s">
        <v>22</v>
      </c>
      <c r="D67" s="9">
        <v>1</v>
      </c>
      <c r="E67" s="9">
        <v>15</v>
      </c>
      <c r="F67" s="11">
        <f>E67/D67</f>
        <v>15</v>
      </c>
    </row>
    <row r="68" spans="1:6" ht="15">
      <c r="A68" s="9">
        <v>26089006</v>
      </c>
      <c r="B68" s="10" t="s">
        <v>17</v>
      </c>
      <c r="C68" s="10" t="s">
        <v>22</v>
      </c>
      <c r="D68" s="9">
        <v>1</v>
      </c>
      <c r="E68" s="9">
        <v>15</v>
      </c>
      <c r="F68" s="11">
        <f>E68/D68</f>
        <v>15</v>
      </c>
    </row>
    <row r="69" spans="1:6" ht="15">
      <c r="A69" s="9">
        <v>26193003</v>
      </c>
      <c r="B69" s="10" t="s">
        <v>76</v>
      </c>
      <c r="C69" s="10" t="s">
        <v>25</v>
      </c>
      <c r="D69" s="9">
        <v>2</v>
      </c>
      <c r="E69" s="9">
        <v>30</v>
      </c>
      <c r="F69" s="11">
        <f>E69/D69</f>
        <v>15</v>
      </c>
    </row>
    <row r="70" spans="1:6" ht="15">
      <c r="A70" s="9">
        <v>26264004</v>
      </c>
      <c r="B70" s="10" t="s">
        <v>43</v>
      </c>
      <c r="C70" s="10" t="s">
        <v>18</v>
      </c>
      <c r="D70" s="9">
        <v>2</v>
      </c>
      <c r="E70" s="9">
        <v>30</v>
      </c>
      <c r="F70" s="11">
        <f>E70/D70</f>
        <v>15</v>
      </c>
    </row>
    <row r="71" spans="1:6" ht="15">
      <c r="A71" s="9">
        <v>26054001</v>
      </c>
      <c r="B71" s="10" t="s">
        <v>19</v>
      </c>
      <c r="C71" s="10" t="s">
        <v>14</v>
      </c>
      <c r="D71" s="9">
        <v>6</v>
      </c>
      <c r="E71" s="9">
        <v>88</v>
      </c>
      <c r="F71" s="11">
        <f>E71/D71</f>
        <v>14.666666666666666</v>
      </c>
    </row>
    <row r="72" spans="1:6" ht="27">
      <c r="A72" s="9">
        <v>26071005</v>
      </c>
      <c r="B72" s="10" t="s">
        <v>77</v>
      </c>
      <c r="C72" s="10" t="s">
        <v>18</v>
      </c>
      <c r="D72" s="9">
        <v>6</v>
      </c>
      <c r="E72" s="9">
        <v>88</v>
      </c>
      <c r="F72" s="11">
        <f>E72/D72</f>
        <v>14.666666666666666</v>
      </c>
    </row>
    <row r="73" spans="1:6" ht="15">
      <c r="A73" s="9">
        <v>26005001</v>
      </c>
      <c r="B73" s="10" t="s">
        <v>78</v>
      </c>
      <c r="C73" s="10" t="s">
        <v>14</v>
      </c>
      <c r="D73" s="9">
        <v>3</v>
      </c>
      <c r="E73" s="9">
        <v>43</v>
      </c>
      <c r="F73" s="11">
        <f>E73/D73</f>
        <v>14.333333333333334</v>
      </c>
    </row>
    <row r="74" spans="1:6" ht="15">
      <c r="A74" s="9">
        <v>26001004</v>
      </c>
      <c r="B74" s="10" t="s">
        <v>26</v>
      </c>
      <c r="C74" s="10" t="s">
        <v>79</v>
      </c>
      <c r="D74" s="9">
        <v>5</v>
      </c>
      <c r="E74" s="9">
        <v>71</v>
      </c>
      <c r="F74" s="11">
        <f>E74/D74</f>
        <v>14.2</v>
      </c>
    </row>
    <row r="75" spans="1:6" ht="15">
      <c r="A75" s="9">
        <v>26002002</v>
      </c>
      <c r="B75" s="10" t="s">
        <v>66</v>
      </c>
      <c r="C75" s="10" t="s">
        <v>9</v>
      </c>
      <c r="D75" s="9">
        <v>1</v>
      </c>
      <c r="E75" s="9">
        <v>14</v>
      </c>
      <c r="F75" s="11">
        <f>E75/D75</f>
        <v>14</v>
      </c>
    </row>
    <row r="76" spans="1:6" ht="15">
      <c r="A76" s="9">
        <v>26003001</v>
      </c>
      <c r="B76" s="10" t="s">
        <v>80</v>
      </c>
      <c r="C76" s="10" t="s">
        <v>35</v>
      </c>
      <c r="D76" s="9">
        <v>1</v>
      </c>
      <c r="E76" s="9">
        <v>14</v>
      </c>
      <c r="F76" s="11">
        <f>E76/D76</f>
        <v>14</v>
      </c>
    </row>
    <row r="77" spans="1:6" ht="28.5">
      <c r="A77" s="9">
        <v>26018003</v>
      </c>
      <c r="B77" s="10" t="s">
        <v>81</v>
      </c>
      <c r="C77" s="10" t="s">
        <v>82</v>
      </c>
      <c r="D77" s="9">
        <v>1</v>
      </c>
      <c r="E77" s="9">
        <v>14</v>
      </c>
      <c r="F77" s="11">
        <f>E77/D77</f>
        <v>14</v>
      </c>
    </row>
    <row r="78" spans="1:6" ht="27">
      <c r="A78" s="9">
        <v>26027002</v>
      </c>
      <c r="B78" s="10" t="s">
        <v>83</v>
      </c>
      <c r="C78" s="10" t="s">
        <v>9</v>
      </c>
      <c r="D78" s="9">
        <v>1</v>
      </c>
      <c r="E78" s="9">
        <v>14</v>
      </c>
      <c r="F78" s="11">
        <f>E78/D78</f>
        <v>14</v>
      </c>
    </row>
    <row r="79" spans="1:6" ht="15">
      <c r="A79" s="9">
        <v>26060004</v>
      </c>
      <c r="B79" s="10" t="s">
        <v>84</v>
      </c>
      <c r="C79" s="10" t="s">
        <v>18</v>
      </c>
      <c r="D79" s="9">
        <v>2</v>
      </c>
      <c r="E79" s="9">
        <v>28</v>
      </c>
      <c r="F79" s="11">
        <f>E79/D79</f>
        <v>14</v>
      </c>
    </row>
    <row r="80" spans="1:6" ht="15">
      <c r="A80" s="9">
        <v>26082003</v>
      </c>
      <c r="B80" s="10" t="s">
        <v>85</v>
      </c>
      <c r="C80" s="10" t="s">
        <v>25</v>
      </c>
      <c r="D80" s="9">
        <v>1</v>
      </c>
      <c r="E80" s="9">
        <v>14</v>
      </c>
      <c r="F80" s="11">
        <f>E80/D80</f>
        <v>14</v>
      </c>
    </row>
    <row r="81" spans="1:6" ht="15">
      <c r="A81" s="9">
        <v>26085003</v>
      </c>
      <c r="B81" s="10" t="s">
        <v>86</v>
      </c>
      <c r="C81" s="10" t="s">
        <v>16</v>
      </c>
      <c r="D81" s="9">
        <v>1</v>
      </c>
      <c r="E81" s="9">
        <v>14</v>
      </c>
      <c r="F81" s="11">
        <f>E81/D81</f>
        <v>14</v>
      </c>
    </row>
    <row r="82" spans="1:6" ht="15">
      <c r="A82" s="9">
        <v>26090001</v>
      </c>
      <c r="B82" s="10" t="s">
        <v>87</v>
      </c>
      <c r="C82" s="10" t="s">
        <v>11</v>
      </c>
      <c r="D82" s="9">
        <v>1</v>
      </c>
      <c r="E82" s="9">
        <v>14</v>
      </c>
      <c r="F82" s="11">
        <f>E82/D82</f>
        <v>14</v>
      </c>
    </row>
    <row r="83" spans="1:6" ht="27">
      <c r="A83" s="9">
        <v>26090002</v>
      </c>
      <c r="B83" s="10" t="s">
        <v>87</v>
      </c>
      <c r="C83" s="10" t="s">
        <v>88</v>
      </c>
      <c r="D83" s="9">
        <v>1</v>
      </c>
      <c r="E83" s="9">
        <v>14</v>
      </c>
      <c r="F83" s="11">
        <f>E83/D83</f>
        <v>14</v>
      </c>
    </row>
    <row r="84" spans="1:6" ht="15">
      <c r="A84" s="9">
        <v>26100003</v>
      </c>
      <c r="B84" s="10" t="s">
        <v>70</v>
      </c>
      <c r="C84" s="10" t="s">
        <v>25</v>
      </c>
      <c r="D84" s="9">
        <v>3</v>
      </c>
      <c r="E84" s="9">
        <v>42</v>
      </c>
      <c r="F84" s="11">
        <f>E84/D84</f>
        <v>14</v>
      </c>
    </row>
    <row r="85" spans="1:6" ht="15">
      <c r="A85" s="9">
        <v>26171001</v>
      </c>
      <c r="B85" s="10" t="s">
        <v>89</v>
      </c>
      <c r="C85" s="10" t="s">
        <v>11</v>
      </c>
      <c r="D85" s="9">
        <v>1</v>
      </c>
      <c r="E85" s="9">
        <v>14</v>
      </c>
      <c r="F85" s="11">
        <f>E85/D85</f>
        <v>14</v>
      </c>
    </row>
    <row r="86" spans="1:6" ht="40.5">
      <c r="A86" s="9">
        <v>26266004</v>
      </c>
      <c r="B86" s="10" t="s">
        <v>90</v>
      </c>
      <c r="C86" s="10" t="s">
        <v>18</v>
      </c>
      <c r="D86" s="9">
        <v>1</v>
      </c>
      <c r="E86" s="9">
        <v>14</v>
      </c>
      <c r="F86" s="11">
        <f>E86/D86</f>
        <v>14</v>
      </c>
    </row>
    <row r="87" spans="1:6" ht="15">
      <c r="A87" s="9">
        <v>26026001</v>
      </c>
      <c r="B87" s="10" t="s">
        <v>91</v>
      </c>
      <c r="C87" s="10" t="s">
        <v>14</v>
      </c>
      <c r="D87" s="9">
        <v>4</v>
      </c>
      <c r="E87" s="9">
        <v>53</v>
      </c>
      <c r="F87" s="11">
        <f>E87/D87</f>
        <v>13.25</v>
      </c>
    </row>
    <row r="88" spans="1:6" ht="15">
      <c r="A88" s="9">
        <v>26012002</v>
      </c>
      <c r="B88" s="10" t="s">
        <v>92</v>
      </c>
      <c r="C88" s="10" t="s">
        <v>9</v>
      </c>
      <c r="D88" s="9">
        <v>1</v>
      </c>
      <c r="E88" s="9">
        <v>13</v>
      </c>
      <c r="F88" s="11">
        <f>E88/D88</f>
        <v>13</v>
      </c>
    </row>
    <row r="89" spans="1:6" ht="15">
      <c r="A89" s="9">
        <v>26029001</v>
      </c>
      <c r="B89" s="10" t="s">
        <v>93</v>
      </c>
      <c r="C89" s="10" t="s">
        <v>11</v>
      </c>
      <c r="D89" s="9">
        <v>2</v>
      </c>
      <c r="E89" s="9">
        <v>26</v>
      </c>
      <c r="F89" s="11">
        <f>E89/D89</f>
        <v>13</v>
      </c>
    </row>
    <row r="90" spans="1:6" ht="28.5">
      <c r="A90" s="9">
        <v>26072013</v>
      </c>
      <c r="B90" s="10" t="s">
        <v>94</v>
      </c>
      <c r="C90" s="10" t="s">
        <v>95</v>
      </c>
      <c r="D90" s="9">
        <v>1</v>
      </c>
      <c r="E90" s="9">
        <v>13</v>
      </c>
      <c r="F90" s="11">
        <f>E90/D90</f>
        <v>13</v>
      </c>
    </row>
    <row r="91" spans="1:6" ht="15">
      <c r="A91" s="9">
        <v>26101002</v>
      </c>
      <c r="B91" s="10" t="s">
        <v>96</v>
      </c>
      <c r="C91" s="10" t="s">
        <v>9</v>
      </c>
      <c r="D91" s="9">
        <v>1</v>
      </c>
      <c r="E91" s="9">
        <v>13</v>
      </c>
      <c r="F91" s="11">
        <f>E91/D91</f>
        <v>13</v>
      </c>
    </row>
    <row r="92" spans="1:6" ht="15">
      <c r="A92" s="9">
        <v>26184007</v>
      </c>
      <c r="B92" s="10" t="s">
        <v>15</v>
      </c>
      <c r="C92" s="10" t="s">
        <v>54</v>
      </c>
      <c r="D92" s="9">
        <v>6</v>
      </c>
      <c r="E92" s="9">
        <v>78</v>
      </c>
      <c r="F92" s="11">
        <f>E92/D92</f>
        <v>13</v>
      </c>
    </row>
    <row r="93" spans="1:6" ht="15">
      <c r="A93" s="9">
        <v>26192002</v>
      </c>
      <c r="B93" s="10" t="s">
        <v>52</v>
      </c>
      <c r="C93" s="10" t="s">
        <v>60</v>
      </c>
      <c r="D93" s="9">
        <v>1</v>
      </c>
      <c r="E93" s="9">
        <v>13</v>
      </c>
      <c r="F93" s="11">
        <f>E93/D93</f>
        <v>13</v>
      </c>
    </row>
    <row r="94" spans="1:6" ht="15">
      <c r="A94" s="9">
        <v>26270007</v>
      </c>
      <c r="B94" s="10" t="s">
        <v>97</v>
      </c>
      <c r="C94" s="10" t="s">
        <v>54</v>
      </c>
      <c r="D94" s="9">
        <v>1</v>
      </c>
      <c r="E94" s="9">
        <v>13</v>
      </c>
      <c r="F94" s="11">
        <f>E94/D94</f>
        <v>13</v>
      </c>
    </row>
    <row r="95" spans="1:6" ht="15">
      <c r="A95" s="9">
        <v>26271001</v>
      </c>
      <c r="B95" s="10" t="s">
        <v>98</v>
      </c>
      <c r="C95" s="10" t="s">
        <v>14</v>
      </c>
      <c r="D95" s="9">
        <v>1</v>
      </c>
      <c r="E95" s="9">
        <v>13</v>
      </c>
      <c r="F95" s="11">
        <f>E95/D95</f>
        <v>13</v>
      </c>
    </row>
    <row r="96" spans="1:6" ht="27">
      <c r="A96" s="9">
        <v>26200001</v>
      </c>
      <c r="B96" s="10" t="s">
        <v>99</v>
      </c>
      <c r="C96" s="10" t="s">
        <v>11</v>
      </c>
      <c r="D96" s="9">
        <v>2</v>
      </c>
      <c r="E96" s="9">
        <v>25</v>
      </c>
      <c r="F96" s="11">
        <f>E96/D96</f>
        <v>12.5</v>
      </c>
    </row>
    <row r="97" spans="1:6" ht="15">
      <c r="A97" s="9">
        <v>26044002</v>
      </c>
      <c r="B97" s="10" t="s">
        <v>100</v>
      </c>
      <c r="C97" s="10" t="s">
        <v>14</v>
      </c>
      <c r="D97" s="9">
        <v>5</v>
      </c>
      <c r="E97" s="9">
        <v>61</v>
      </c>
      <c r="F97" s="11">
        <f>E97/D97</f>
        <v>12.2</v>
      </c>
    </row>
    <row r="98" spans="1:6" ht="28.5">
      <c r="A98" s="9">
        <v>26086001</v>
      </c>
      <c r="B98" s="10" t="s">
        <v>101</v>
      </c>
      <c r="C98" s="10" t="s">
        <v>102</v>
      </c>
      <c r="D98" s="9">
        <v>1</v>
      </c>
      <c r="E98" s="9">
        <v>12</v>
      </c>
      <c r="F98" s="11">
        <f>E98/D98</f>
        <v>12</v>
      </c>
    </row>
    <row r="99" spans="1:6" ht="15">
      <c r="A99" s="9">
        <v>26095012</v>
      </c>
      <c r="B99" s="10" t="s">
        <v>103</v>
      </c>
      <c r="C99" s="10" t="s">
        <v>79</v>
      </c>
      <c r="D99" s="9">
        <v>1</v>
      </c>
      <c r="E99" s="9">
        <v>12</v>
      </c>
      <c r="F99" s="11">
        <f>E99/D99</f>
        <v>12</v>
      </c>
    </row>
    <row r="100" spans="1:6" ht="15">
      <c r="A100" s="9">
        <v>26121003</v>
      </c>
      <c r="B100" s="10" t="s">
        <v>104</v>
      </c>
      <c r="C100" s="10" t="s">
        <v>105</v>
      </c>
      <c r="D100" s="9">
        <v>1</v>
      </c>
      <c r="E100" s="9">
        <v>12</v>
      </c>
      <c r="F100" s="11">
        <f>E100/D100</f>
        <v>12</v>
      </c>
    </row>
    <row r="101" spans="1:6" ht="15">
      <c r="A101" s="9">
        <v>26147005</v>
      </c>
      <c r="B101" s="10" t="s">
        <v>106</v>
      </c>
      <c r="C101" s="10" t="s">
        <v>25</v>
      </c>
      <c r="D101" s="9">
        <v>1</v>
      </c>
      <c r="E101" s="9">
        <v>12</v>
      </c>
      <c r="F101" s="11">
        <f>E101/D101</f>
        <v>12</v>
      </c>
    </row>
    <row r="102" spans="1:6" ht="15">
      <c r="A102" s="9">
        <v>26197001</v>
      </c>
      <c r="B102" s="10" t="s">
        <v>8</v>
      </c>
      <c r="C102" s="10" t="s">
        <v>14</v>
      </c>
      <c r="D102" s="9">
        <v>2</v>
      </c>
      <c r="E102" s="9">
        <v>24</v>
      </c>
      <c r="F102" s="11">
        <f>E102/D102</f>
        <v>12</v>
      </c>
    </row>
    <row r="103" spans="1:6" ht="27">
      <c r="A103" s="9">
        <v>26198001</v>
      </c>
      <c r="B103" s="10" t="s">
        <v>107</v>
      </c>
      <c r="C103" s="10" t="s">
        <v>14</v>
      </c>
      <c r="D103" s="9">
        <v>1</v>
      </c>
      <c r="E103" s="9">
        <v>12</v>
      </c>
      <c r="F103" s="11">
        <f>E103/D103</f>
        <v>12</v>
      </c>
    </row>
    <row r="104" spans="1:6" ht="15">
      <c r="A104" s="9">
        <v>26207002</v>
      </c>
      <c r="B104" s="10" t="s">
        <v>108</v>
      </c>
      <c r="C104" s="10" t="s">
        <v>14</v>
      </c>
      <c r="D104" s="9">
        <v>1</v>
      </c>
      <c r="E104" s="9">
        <v>12</v>
      </c>
      <c r="F104" s="11">
        <f>E104/D104</f>
        <v>12</v>
      </c>
    </row>
    <row r="105" spans="1:6" ht="27">
      <c r="A105" s="9">
        <v>26258003</v>
      </c>
      <c r="B105" s="10" t="s">
        <v>109</v>
      </c>
      <c r="C105" s="10" t="s">
        <v>88</v>
      </c>
      <c r="D105" s="9">
        <v>2</v>
      </c>
      <c r="E105" s="9">
        <v>23</v>
      </c>
      <c r="F105" s="11">
        <f>E105/D105</f>
        <v>11.5</v>
      </c>
    </row>
    <row r="106" spans="1:6" ht="15">
      <c r="A106" s="9">
        <v>26065009</v>
      </c>
      <c r="B106" s="10" t="s">
        <v>56</v>
      </c>
      <c r="C106" s="10" t="s">
        <v>69</v>
      </c>
      <c r="D106" s="9">
        <v>5</v>
      </c>
      <c r="E106" s="9">
        <v>55</v>
      </c>
      <c r="F106" s="11">
        <f>E106/D106</f>
        <v>11</v>
      </c>
    </row>
    <row r="107" spans="1:6" ht="15">
      <c r="A107" s="9">
        <v>26074003</v>
      </c>
      <c r="B107" s="10" t="s">
        <v>110</v>
      </c>
      <c r="C107" s="10" t="s">
        <v>25</v>
      </c>
      <c r="D107" s="9">
        <v>1</v>
      </c>
      <c r="E107" s="9">
        <v>11</v>
      </c>
      <c r="F107" s="11">
        <f>E107/D107</f>
        <v>11</v>
      </c>
    </row>
    <row r="108" spans="1:6" ht="15">
      <c r="A108" s="9">
        <v>26101003</v>
      </c>
      <c r="B108" s="10" t="s">
        <v>96</v>
      </c>
      <c r="C108" s="10" t="s">
        <v>25</v>
      </c>
      <c r="D108" s="9">
        <v>1</v>
      </c>
      <c r="E108" s="9">
        <v>11</v>
      </c>
      <c r="F108" s="11">
        <f>E108/D108</f>
        <v>11</v>
      </c>
    </row>
    <row r="109" spans="1:6" ht="28.5">
      <c r="A109" s="9">
        <v>26109003</v>
      </c>
      <c r="B109" s="10" t="s">
        <v>111</v>
      </c>
      <c r="C109" s="10" t="s">
        <v>82</v>
      </c>
      <c r="D109" s="9">
        <v>1</v>
      </c>
      <c r="E109" s="9">
        <v>11</v>
      </c>
      <c r="F109" s="11">
        <f>E109/D109</f>
        <v>11</v>
      </c>
    </row>
    <row r="110" spans="1:6" ht="15">
      <c r="A110" s="9">
        <v>26189001</v>
      </c>
      <c r="B110" s="10" t="s">
        <v>112</v>
      </c>
      <c r="C110" s="10" t="s">
        <v>14</v>
      </c>
      <c r="D110" s="9">
        <v>1</v>
      </c>
      <c r="E110" s="9">
        <v>11</v>
      </c>
      <c r="F110" s="11">
        <f>E110/D110</f>
        <v>11</v>
      </c>
    </row>
    <row r="111" spans="1:6" ht="15">
      <c r="A111" s="9">
        <v>26270005</v>
      </c>
      <c r="B111" s="10" t="s">
        <v>97</v>
      </c>
      <c r="C111" s="10" t="s">
        <v>16</v>
      </c>
      <c r="D111" s="9">
        <v>2</v>
      </c>
      <c r="E111" s="9">
        <v>22</v>
      </c>
      <c r="F111" s="11">
        <f>E111/D111</f>
        <v>11</v>
      </c>
    </row>
    <row r="112" spans="1:6" ht="15">
      <c r="A112" s="9">
        <v>26076006</v>
      </c>
      <c r="B112" s="10" t="s">
        <v>113</v>
      </c>
      <c r="C112" s="10" t="s">
        <v>22</v>
      </c>
      <c r="D112" s="9">
        <v>7</v>
      </c>
      <c r="E112" s="9">
        <v>75</v>
      </c>
      <c r="F112" s="11">
        <f>E112/D112</f>
        <v>10.714285714285714</v>
      </c>
    </row>
    <row r="113" spans="1:6" ht="27">
      <c r="A113" s="9">
        <v>26245001</v>
      </c>
      <c r="B113" s="10" t="s">
        <v>114</v>
      </c>
      <c r="C113" s="10" t="s">
        <v>11</v>
      </c>
      <c r="D113" s="9">
        <v>2</v>
      </c>
      <c r="E113" s="9">
        <v>21</v>
      </c>
      <c r="F113" s="11">
        <f>E113/D113</f>
        <v>10.5</v>
      </c>
    </row>
    <row r="114" spans="1:6" ht="15">
      <c r="A114" s="9">
        <v>26261002</v>
      </c>
      <c r="B114" s="10" t="s">
        <v>115</v>
      </c>
      <c r="C114" s="10" t="s">
        <v>14</v>
      </c>
      <c r="D114" s="9">
        <v>5</v>
      </c>
      <c r="E114" s="9">
        <v>52</v>
      </c>
      <c r="F114" s="11">
        <f>E114/D114</f>
        <v>10.4</v>
      </c>
    </row>
    <row r="115" spans="1:6" ht="27">
      <c r="A115" s="9">
        <v>26005003</v>
      </c>
      <c r="B115" s="10" t="s">
        <v>78</v>
      </c>
      <c r="C115" s="10" t="s">
        <v>88</v>
      </c>
      <c r="D115" s="9">
        <v>1</v>
      </c>
      <c r="E115" s="9">
        <v>10</v>
      </c>
      <c r="F115" s="11">
        <f>E115/D115</f>
        <v>10</v>
      </c>
    </row>
    <row r="116" spans="1:6" ht="15">
      <c r="A116" s="9">
        <v>26052002</v>
      </c>
      <c r="B116" s="10" t="s">
        <v>67</v>
      </c>
      <c r="C116" s="10" t="s">
        <v>14</v>
      </c>
      <c r="D116" s="9">
        <v>1</v>
      </c>
      <c r="E116" s="9">
        <v>10</v>
      </c>
      <c r="F116" s="11">
        <f>E116/D116</f>
        <v>10</v>
      </c>
    </row>
    <row r="117" spans="1:6" ht="15">
      <c r="A117" s="9">
        <v>26055001</v>
      </c>
      <c r="B117" s="10" t="s">
        <v>116</v>
      </c>
      <c r="C117" s="10" t="s">
        <v>14</v>
      </c>
      <c r="D117" s="9">
        <v>1</v>
      </c>
      <c r="E117" s="9">
        <v>10</v>
      </c>
      <c r="F117" s="11">
        <f>E117/D117</f>
        <v>10</v>
      </c>
    </row>
    <row r="118" spans="1:6" ht="15">
      <c r="A118" s="9">
        <v>26055005</v>
      </c>
      <c r="B118" s="10" t="s">
        <v>116</v>
      </c>
      <c r="C118" s="10" t="s">
        <v>117</v>
      </c>
      <c r="D118" s="9">
        <v>1</v>
      </c>
      <c r="E118" s="9">
        <v>10</v>
      </c>
      <c r="F118" s="11">
        <f>E118/D118</f>
        <v>10</v>
      </c>
    </row>
    <row r="119" spans="1:6" ht="15">
      <c r="A119" s="9">
        <v>26065007</v>
      </c>
      <c r="B119" s="10" t="s">
        <v>56</v>
      </c>
      <c r="C119" s="10" t="s">
        <v>54</v>
      </c>
      <c r="D119" s="9">
        <v>2</v>
      </c>
      <c r="E119" s="9">
        <v>20</v>
      </c>
      <c r="F119" s="11">
        <f>E119/D119</f>
        <v>10</v>
      </c>
    </row>
    <row r="120" spans="1:6" ht="15">
      <c r="A120" s="9">
        <v>26082002</v>
      </c>
      <c r="B120" s="10" t="s">
        <v>85</v>
      </c>
      <c r="C120" s="10" t="s">
        <v>9</v>
      </c>
      <c r="D120" s="9">
        <v>1</v>
      </c>
      <c r="E120" s="9">
        <v>10</v>
      </c>
      <c r="F120" s="11">
        <f>E120/D120</f>
        <v>10</v>
      </c>
    </row>
    <row r="121" spans="1:6" ht="15">
      <c r="A121" s="9">
        <v>26089001</v>
      </c>
      <c r="B121" s="10" t="s">
        <v>17</v>
      </c>
      <c r="C121" s="10" t="s">
        <v>14</v>
      </c>
      <c r="D121" s="9">
        <v>2</v>
      </c>
      <c r="E121" s="9">
        <v>20</v>
      </c>
      <c r="F121" s="11">
        <f>E121/D121</f>
        <v>10</v>
      </c>
    </row>
    <row r="122" spans="1:6" ht="27">
      <c r="A122" s="9">
        <v>26126001</v>
      </c>
      <c r="B122" s="10" t="s">
        <v>118</v>
      </c>
      <c r="C122" s="10" t="s">
        <v>119</v>
      </c>
      <c r="D122" s="9">
        <v>1</v>
      </c>
      <c r="E122" s="9">
        <v>10</v>
      </c>
      <c r="F122" s="11">
        <f>E122/D122</f>
        <v>10</v>
      </c>
    </row>
    <row r="123" spans="1:6" ht="15">
      <c r="A123" s="9">
        <v>26239001</v>
      </c>
      <c r="B123" s="10" t="s">
        <v>59</v>
      </c>
      <c r="C123" s="10" t="s">
        <v>46</v>
      </c>
      <c r="D123" s="9">
        <v>1</v>
      </c>
      <c r="E123" s="9">
        <v>10</v>
      </c>
      <c r="F123" s="11">
        <f>E123/D123</f>
        <v>10</v>
      </c>
    </row>
    <row r="124" spans="1:6" ht="15">
      <c r="A124" s="9">
        <v>26240002</v>
      </c>
      <c r="B124" s="10" t="s">
        <v>120</v>
      </c>
      <c r="C124" s="10" t="s">
        <v>9</v>
      </c>
      <c r="D124" s="9">
        <v>1</v>
      </c>
      <c r="E124" s="9">
        <v>10</v>
      </c>
      <c r="F124" s="11">
        <f>E124/D124</f>
        <v>10</v>
      </c>
    </row>
    <row r="125" spans="1:6" ht="27">
      <c r="A125" s="9">
        <v>26241001</v>
      </c>
      <c r="B125" s="10" t="s">
        <v>121</v>
      </c>
      <c r="C125" s="10" t="s">
        <v>14</v>
      </c>
      <c r="D125" s="9">
        <v>4</v>
      </c>
      <c r="E125" s="9">
        <v>40</v>
      </c>
      <c r="F125" s="11">
        <f>E125/D125</f>
        <v>10</v>
      </c>
    </row>
    <row r="126" spans="1:6" ht="27">
      <c r="A126" s="9">
        <v>26241004</v>
      </c>
      <c r="B126" s="10" t="s">
        <v>121</v>
      </c>
      <c r="C126" s="10" t="s">
        <v>18</v>
      </c>
      <c r="D126" s="9">
        <v>2</v>
      </c>
      <c r="E126" s="9">
        <v>20</v>
      </c>
      <c r="F126" s="11">
        <f>E126/D126</f>
        <v>10</v>
      </c>
    </row>
    <row r="127" spans="1:6" ht="15">
      <c r="A127" s="9">
        <v>26104008</v>
      </c>
      <c r="B127" s="10" t="s">
        <v>122</v>
      </c>
      <c r="C127" s="10" t="s">
        <v>57</v>
      </c>
      <c r="D127" s="9">
        <v>4</v>
      </c>
      <c r="E127" s="9">
        <v>39</v>
      </c>
      <c r="F127" s="11">
        <f>E127/D127</f>
        <v>9.75</v>
      </c>
    </row>
    <row r="128" spans="1:6" ht="15">
      <c r="A128" s="9">
        <v>26102006</v>
      </c>
      <c r="B128" s="10" t="s">
        <v>123</v>
      </c>
      <c r="C128" s="10" t="s">
        <v>22</v>
      </c>
      <c r="D128" s="9">
        <v>3</v>
      </c>
      <c r="E128" s="9">
        <v>29</v>
      </c>
      <c r="F128" s="11">
        <f>E128/D128</f>
        <v>9.666666666666666</v>
      </c>
    </row>
    <row r="129" spans="1:6" ht="15">
      <c r="A129" s="9">
        <v>26046001</v>
      </c>
      <c r="B129" s="10" t="s">
        <v>124</v>
      </c>
      <c r="C129" s="10" t="s">
        <v>79</v>
      </c>
      <c r="D129" s="9">
        <v>2</v>
      </c>
      <c r="E129" s="9">
        <v>19</v>
      </c>
      <c r="F129" s="11">
        <f>E129/D129</f>
        <v>9.5</v>
      </c>
    </row>
    <row r="130" spans="1:6" ht="27">
      <c r="A130" s="9">
        <v>26105006</v>
      </c>
      <c r="B130" s="10" t="s">
        <v>125</v>
      </c>
      <c r="C130" s="10" t="s">
        <v>88</v>
      </c>
      <c r="D130" s="9">
        <v>4</v>
      </c>
      <c r="E130" s="9">
        <v>38</v>
      </c>
      <c r="F130" s="11">
        <f>E130/D130</f>
        <v>9.5</v>
      </c>
    </row>
    <row r="131" spans="1:6" ht="15">
      <c r="A131" s="9">
        <v>26187004</v>
      </c>
      <c r="B131" s="10" t="s">
        <v>126</v>
      </c>
      <c r="C131" s="10" t="s">
        <v>18</v>
      </c>
      <c r="D131" s="9">
        <v>2</v>
      </c>
      <c r="E131" s="9">
        <v>19</v>
      </c>
      <c r="F131" s="11">
        <f>E131/D131</f>
        <v>9.5</v>
      </c>
    </row>
    <row r="132" spans="1:6" ht="15">
      <c r="A132" s="9">
        <v>26272006</v>
      </c>
      <c r="B132" s="10" t="s">
        <v>65</v>
      </c>
      <c r="C132" s="10" t="s">
        <v>22</v>
      </c>
      <c r="D132" s="9">
        <v>6</v>
      </c>
      <c r="E132" s="9">
        <v>56</v>
      </c>
      <c r="F132" s="11">
        <f>E132/D132</f>
        <v>9.333333333333334</v>
      </c>
    </row>
    <row r="133" spans="1:6" ht="15">
      <c r="A133" s="9">
        <v>26030005</v>
      </c>
      <c r="B133" s="10" t="s">
        <v>34</v>
      </c>
      <c r="C133" s="10" t="s">
        <v>16</v>
      </c>
      <c r="D133" s="9">
        <v>1</v>
      </c>
      <c r="E133" s="9">
        <v>9</v>
      </c>
      <c r="F133" s="11">
        <f>E133/D133</f>
        <v>9</v>
      </c>
    </row>
    <row r="134" spans="1:6" ht="15">
      <c r="A134" s="9">
        <v>26064003</v>
      </c>
      <c r="B134" s="10" t="s">
        <v>127</v>
      </c>
      <c r="C134" s="10" t="s">
        <v>25</v>
      </c>
      <c r="D134" s="9">
        <v>1</v>
      </c>
      <c r="E134" s="9">
        <v>9</v>
      </c>
      <c r="F134" s="11">
        <f>E134/D134</f>
        <v>9</v>
      </c>
    </row>
    <row r="135" spans="1:6" ht="15">
      <c r="A135" s="9">
        <v>26074002</v>
      </c>
      <c r="B135" s="10" t="s">
        <v>110</v>
      </c>
      <c r="C135" s="10" t="s">
        <v>9</v>
      </c>
      <c r="D135" s="9">
        <v>1</v>
      </c>
      <c r="E135" s="9">
        <v>9</v>
      </c>
      <c r="F135" s="11">
        <f>E135/D135</f>
        <v>9</v>
      </c>
    </row>
    <row r="136" spans="1:6" ht="15">
      <c r="A136" s="9">
        <v>26097001</v>
      </c>
      <c r="B136" s="10" t="s">
        <v>128</v>
      </c>
      <c r="C136" s="10" t="s">
        <v>14</v>
      </c>
      <c r="D136" s="9">
        <v>1</v>
      </c>
      <c r="E136" s="9">
        <v>9</v>
      </c>
      <c r="F136" s="11">
        <f>E136/D136</f>
        <v>9</v>
      </c>
    </row>
    <row r="137" spans="1:6" ht="15">
      <c r="A137" s="9">
        <v>26106006</v>
      </c>
      <c r="B137" s="10" t="s">
        <v>129</v>
      </c>
      <c r="C137" s="10" t="s">
        <v>22</v>
      </c>
      <c r="D137" s="9">
        <v>1</v>
      </c>
      <c r="E137" s="9">
        <v>9</v>
      </c>
      <c r="F137" s="11">
        <f>E137/D137</f>
        <v>9</v>
      </c>
    </row>
    <row r="138" spans="1:6" ht="15">
      <c r="A138" s="9">
        <v>26107003</v>
      </c>
      <c r="B138" s="10" t="s">
        <v>71</v>
      </c>
      <c r="C138" s="10" t="s">
        <v>25</v>
      </c>
      <c r="D138" s="9">
        <v>1</v>
      </c>
      <c r="E138" s="9">
        <v>9</v>
      </c>
      <c r="F138" s="11">
        <f>E138/D138</f>
        <v>9</v>
      </c>
    </row>
    <row r="139" spans="1:6" ht="15">
      <c r="A139" s="9">
        <v>26115001</v>
      </c>
      <c r="B139" s="10" t="s">
        <v>130</v>
      </c>
      <c r="C139" s="10" t="s">
        <v>79</v>
      </c>
      <c r="D139" s="9">
        <v>1</v>
      </c>
      <c r="E139" s="9">
        <v>9</v>
      </c>
      <c r="F139" s="11">
        <f>E139/D139</f>
        <v>9</v>
      </c>
    </row>
    <row r="140" spans="1:6" ht="27">
      <c r="A140" s="9">
        <v>26123001</v>
      </c>
      <c r="B140" s="10" t="s">
        <v>131</v>
      </c>
      <c r="C140" s="10" t="s">
        <v>11</v>
      </c>
      <c r="D140" s="9">
        <v>1</v>
      </c>
      <c r="E140" s="9">
        <v>9</v>
      </c>
      <c r="F140" s="11">
        <f>E140/D140</f>
        <v>9</v>
      </c>
    </row>
    <row r="141" spans="1:6" ht="27">
      <c r="A141" s="9">
        <v>26173001</v>
      </c>
      <c r="B141" s="10" t="s">
        <v>132</v>
      </c>
      <c r="C141" s="10" t="s">
        <v>11</v>
      </c>
      <c r="D141" s="9">
        <v>1</v>
      </c>
      <c r="E141" s="9">
        <v>9</v>
      </c>
      <c r="F141" s="11">
        <f>E141/D141</f>
        <v>9</v>
      </c>
    </row>
    <row r="142" spans="1:6" ht="28.5">
      <c r="A142" s="9">
        <v>26193009</v>
      </c>
      <c r="B142" s="10" t="s">
        <v>76</v>
      </c>
      <c r="C142" s="10" t="s">
        <v>133</v>
      </c>
      <c r="D142" s="9">
        <v>1</v>
      </c>
      <c r="E142" s="9">
        <v>9</v>
      </c>
      <c r="F142" s="11">
        <f>E142/D142</f>
        <v>9</v>
      </c>
    </row>
    <row r="143" spans="1:6" ht="15">
      <c r="A143" s="9">
        <v>26206005</v>
      </c>
      <c r="B143" s="10" t="s">
        <v>64</v>
      </c>
      <c r="C143" s="10" t="s">
        <v>16</v>
      </c>
      <c r="D143" s="9">
        <v>1</v>
      </c>
      <c r="E143" s="9">
        <v>9</v>
      </c>
      <c r="F143" s="11">
        <f>E143/D143</f>
        <v>9</v>
      </c>
    </row>
    <row r="144" spans="1:6" ht="15">
      <c r="A144" s="9">
        <v>26214001</v>
      </c>
      <c r="B144" s="10" t="s">
        <v>134</v>
      </c>
      <c r="C144" s="10" t="s">
        <v>11</v>
      </c>
      <c r="D144" s="9">
        <v>1</v>
      </c>
      <c r="E144" s="9">
        <v>9</v>
      </c>
      <c r="F144" s="11">
        <f>E144/D144</f>
        <v>9</v>
      </c>
    </row>
    <row r="145" spans="1:6" ht="27">
      <c r="A145" s="9">
        <v>26269002</v>
      </c>
      <c r="B145" s="10" t="s">
        <v>135</v>
      </c>
      <c r="C145" s="10" t="s">
        <v>9</v>
      </c>
      <c r="D145" s="9">
        <v>1</v>
      </c>
      <c r="E145" s="9">
        <v>9</v>
      </c>
      <c r="F145" s="11">
        <f>E145/D145</f>
        <v>9</v>
      </c>
    </row>
    <row r="146" spans="1:6" ht="15">
      <c r="A146" s="9">
        <v>26271003</v>
      </c>
      <c r="B146" s="10" t="s">
        <v>98</v>
      </c>
      <c r="C146" s="10" t="s">
        <v>25</v>
      </c>
      <c r="D146" s="9">
        <v>1</v>
      </c>
      <c r="E146" s="9">
        <v>9</v>
      </c>
      <c r="F146" s="11">
        <f>E146/D146</f>
        <v>9</v>
      </c>
    </row>
    <row r="147" spans="1:6" ht="15">
      <c r="A147" s="9">
        <v>26258001</v>
      </c>
      <c r="B147" s="10" t="s">
        <v>109</v>
      </c>
      <c r="C147" s="10" t="s">
        <v>11</v>
      </c>
      <c r="D147" s="9">
        <v>4</v>
      </c>
      <c r="E147" s="9">
        <v>35</v>
      </c>
      <c r="F147" s="11">
        <f>E147/D147</f>
        <v>8.75</v>
      </c>
    </row>
    <row r="148" spans="1:6" ht="15">
      <c r="A148" s="9">
        <v>26006002</v>
      </c>
      <c r="B148" s="10" t="s">
        <v>136</v>
      </c>
      <c r="C148" s="10" t="s">
        <v>9</v>
      </c>
      <c r="D148" s="9">
        <v>3</v>
      </c>
      <c r="E148" s="9">
        <v>26</v>
      </c>
      <c r="F148" s="11">
        <f>E148/D148</f>
        <v>8.666666666666666</v>
      </c>
    </row>
    <row r="149" spans="1:6" ht="27">
      <c r="A149" s="9">
        <v>26247001</v>
      </c>
      <c r="B149" s="10" t="s">
        <v>137</v>
      </c>
      <c r="C149" s="10" t="s">
        <v>11</v>
      </c>
      <c r="D149" s="9">
        <v>2</v>
      </c>
      <c r="E149" s="9">
        <v>17</v>
      </c>
      <c r="F149" s="11">
        <f>E149/D149</f>
        <v>8.5</v>
      </c>
    </row>
    <row r="150" spans="1:6" ht="27">
      <c r="A150" s="9">
        <v>26249001</v>
      </c>
      <c r="B150" s="10" t="s">
        <v>138</v>
      </c>
      <c r="C150" s="10" t="s">
        <v>14</v>
      </c>
      <c r="D150" s="9">
        <v>2</v>
      </c>
      <c r="E150" s="9">
        <v>17</v>
      </c>
      <c r="F150" s="11">
        <f>E150/D150</f>
        <v>8.5</v>
      </c>
    </row>
    <row r="151" spans="1:6" ht="15">
      <c r="A151" s="9">
        <v>26100001</v>
      </c>
      <c r="B151" s="10" t="s">
        <v>70</v>
      </c>
      <c r="C151" s="10" t="s">
        <v>14</v>
      </c>
      <c r="D151" s="9">
        <v>5</v>
      </c>
      <c r="E151" s="9">
        <v>42</v>
      </c>
      <c r="F151" s="11">
        <f>E151/D151</f>
        <v>8.4</v>
      </c>
    </row>
    <row r="152" spans="1:6" ht="15">
      <c r="A152" s="9">
        <v>26260001</v>
      </c>
      <c r="B152" s="10" t="s">
        <v>139</v>
      </c>
      <c r="C152" s="10" t="s">
        <v>11</v>
      </c>
      <c r="D152" s="9">
        <v>3</v>
      </c>
      <c r="E152" s="9">
        <v>25</v>
      </c>
      <c r="F152" s="11">
        <f>E152/D152</f>
        <v>8.333333333333334</v>
      </c>
    </row>
    <row r="153" spans="1:6" ht="28.5">
      <c r="A153" s="9">
        <v>26098004</v>
      </c>
      <c r="B153" s="10" t="s">
        <v>140</v>
      </c>
      <c r="C153" s="10" t="s">
        <v>102</v>
      </c>
      <c r="D153" s="9">
        <v>5</v>
      </c>
      <c r="E153" s="9">
        <v>41</v>
      </c>
      <c r="F153" s="11">
        <f>E153/D153</f>
        <v>8.2</v>
      </c>
    </row>
    <row r="154" spans="1:6" ht="15">
      <c r="A154" s="9">
        <v>26003002</v>
      </c>
      <c r="B154" s="10" t="s">
        <v>80</v>
      </c>
      <c r="C154" s="10" t="s">
        <v>11</v>
      </c>
      <c r="D154" s="9">
        <v>1</v>
      </c>
      <c r="E154" s="9">
        <v>8</v>
      </c>
      <c r="F154" s="11">
        <f>E154/D154</f>
        <v>8</v>
      </c>
    </row>
    <row r="155" spans="1:6" ht="15">
      <c r="A155" s="9">
        <v>26080003</v>
      </c>
      <c r="B155" s="10" t="s">
        <v>29</v>
      </c>
      <c r="C155" s="10" t="s">
        <v>25</v>
      </c>
      <c r="D155" s="9">
        <v>1</v>
      </c>
      <c r="E155" s="9">
        <v>8</v>
      </c>
      <c r="F155" s="11">
        <f>E155/D155</f>
        <v>8</v>
      </c>
    </row>
    <row r="156" spans="1:6" ht="15">
      <c r="A156" s="9">
        <v>26110005</v>
      </c>
      <c r="B156" s="10" t="s">
        <v>28</v>
      </c>
      <c r="C156" s="10" t="s">
        <v>16</v>
      </c>
      <c r="D156" s="9">
        <v>3</v>
      </c>
      <c r="E156" s="9">
        <v>24</v>
      </c>
      <c r="F156" s="11">
        <f>E156/D156</f>
        <v>8</v>
      </c>
    </row>
    <row r="157" spans="1:6" ht="15">
      <c r="A157" s="9">
        <v>26111007</v>
      </c>
      <c r="B157" s="10" t="s">
        <v>44</v>
      </c>
      <c r="C157" s="10" t="s">
        <v>54</v>
      </c>
      <c r="D157" s="9">
        <v>1</v>
      </c>
      <c r="E157" s="9">
        <v>8</v>
      </c>
      <c r="F157" s="11">
        <f>E157/D157</f>
        <v>8</v>
      </c>
    </row>
    <row r="158" spans="1:6" ht="27">
      <c r="A158" s="9">
        <v>26122001</v>
      </c>
      <c r="B158" s="10" t="s">
        <v>141</v>
      </c>
      <c r="C158" s="10" t="s">
        <v>11</v>
      </c>
      <c r="D158" s="9">
        <v>1</v>
      </c>
      <c r="E158" s="9">
        <v>8</v>
      </c>
      <c r="F158" s="11">
        <f>E158/D158</f>
        <v>8</v>
      </c>
    </row>
    <row r="159" spans="1:6" ht="27">
      <c r="A159" s="9">
        <v>26130001</v>
      </c>
      <c r="B159" s="10" t="s">
        <v>142</v>
      </c>
      <c r="C159" s="10" t="s">
        <v>11</v>
      </c>
      <c r="D159" s="9">
        <v>1</v>
      </c>
      <c r="E159" s="9">
        <v>8</v>
      </c>
      <c r="F159" s="11">
        <f>E159/D159</f>
        <v>8</v>
      </c>
    </row>
    <row r="160" spans="1:6" ht="15">
      <c r="A160" s="9">
        <v>26169002</v>
      </c>
      <c r="B160" s="10" t="s">
        <v>143</v>
      </c>
      <c r="C160" s="10" t="s">
        <v>9</v>
      </c>
      <c r="D160" s="9">
        <v>1</v>
      </c>
      <c r="E160" s="9">
        <v>8</v>
      </c>
      <c r="F160" s="11">
        <f>E160/D160</f>
        <v>8</v>
      </c>
    </row>
    <row r="161" spans="1:6" ht="15">
      <c r="A161" s="9">
        <v>26183008</v>
      </c>
      <c r="B161" s="10" t="s">
        <v>39</v>
      </c>
      <c r="C161" s="10" t="s">
        <v>117</v>
      </c>
      <c r="D161" s="9">
        <v>2</v>
      </c>
      <c r="E161" s="9">
        <v>16</v>
      </c>
      <c r="F161" s="11">
        <f>E161/D161</f>
        <v>8</v>
      </c>
    </row>
    <row r="162" spans="1:6" ht="15">
      <c r="A162" s="9">
        <v>26186001</v>
      </c>
      <c r="B162" s="10" t="s">
        <v>144</v>
      </c>
      <c r="C162" s="10" t="s">
        <v>14</v>
      </c>
      <c r="D162" s="9">
        <v>2</v>
      </c>
      <c r="E162" s="9">
        <v>16</v>
      </c>
      <c r="F162" s="11">
        <f>E162/D162</f>
        <v>8</v>
      </c>
    </row>
    <row r="163" spans="1:6" ht="27">
      <c r="A163" s="9">
        <v>26212008</v>
      </c>
      <c r="B163" s="10" t="s">
        <v>50</v>
      </c>
      <c r="C163" s="10" t="s">
        <v>88</v>
      </c>
      <c r="D163" s="9">
        <v>1</v>
      </c>
      <c r="E163" s="9">
        <v>8</v>
      </c>
      <c r="F163" s="11">
        <f>E163/D163</f>
        <v>8</v>
      </c>
    </row>
    <row r="164" spans="1:6" ht="27">
      <c r="A164" s="9">
        <v>26246001</v>
      </c>
      <c r="B164" s="10" t="s">
        <v>145</v>
      </c>
      <c r="C164" s="10" t="s">
        <v>14</v>
      </c>
      <c r="D164" s="9">
        <v>1</v>
      </c>
      <c r="E164" s="9">
        <v>8</v>
      </c>
      <c r="F164" s="11">
        <f>E164/D164</f>
        <v>8</v>
      </c>
    </row>
    <row r="165" spans="1:6" ht="15">
      <c r="A165" s="9">
        <v>26267001</v>
      </c>
      <c r="B165" s="10" t="s">
        <v>146</v>
      </c>
      <c r="C165" s="10" t="s">
        <v>11</v>
      </c>
      <c r="D165" s="9">
        <v>1</v>
      </c>
      <c r="E165" s="9">
        <v>8</v>
      </c>
      <c r="F165" s="11">
        <f>E165/D165</f>
        <v>8</v>
      </c>
    </row>
    <row r="166" spans="1:6" ht="28.5">
      <c r="A166" s="9">
        <v>26270001</v>
      </c>
      <c r="B166" s="10" t="s">
        <v>97</v>
      </c>
      <c r="C166" s="10" t="s">
        <v>147</v>
      </c>
      <c r="D166" s="9">
        <v>2</v>
      </c>
      <c r="E166" s="9">
        <v>16</v>
      </c>
      <c r="F166" s="11">
        <f>E166/D166</f>
        <v>8</v>
      </c>
    </row>
    <row r="167" spans="1:6" ht="15">
      <c r="A167" s="9">
        <v>26094001</v>
      </c>
      <c r="B167" s="10" t="s">
        <v>148</v>
      </c>
      <c r="C167" s="10" t="s">
        <v>14</v>
      </c>
      <c r="D167" s="9">
        <v>7</v>
      </c>
      <c r="E167" s="9">
        <v>55</v>
      </c>
      <c r="F167" s="11">
        <f>E167/D167</f>
        <v>7.857142857142857</v>
      </c>
    </row>
    <row r="168" spans="1:6" ht="27">
      <c r="A168" s="9">
        <v>26039001</v>
      </c>
      <c r="B168" s="10" t="s">
        <v>149</v>
      </c>
      <c r="C168" s="10" t="s">
        <v>119</v>
      </c>
      <c r="D168" s="9">
        <v>6</v>
      </c>
      <c r="E168" s="9">
        <v>47</v>
      </c>
      <c r="F168" s="11">
        <f>E168/D168</f>
        <v>7.833333333333333</v>
      </c>
    </row>
    <row r="169" spans="1:6" ht="27">
      <c r="A169" s="9">
        <v>26243001</v>
      </c>
      <c r="B169" s="10" t="s">
        <v>150</v>
      </c>
      <c r="C169" s="10" t="s">
        <v>14</v>
      </c>
      <c r="D169" s="9">
        <v>4</v>
      </c>
      <c r="E169" s="9">
        <v>31</v>
      </c>
      <c r="F169" s="11">
        <f>E169/D169</f>
        <v>7.75</v>
      </c>
    </row>
    <row r="170" spans="1:6" ht="15">
      <c r="A170" s="9">
        <v>26066002</v>
      </c>
      <c r="B170" s="10" t="s">
        <v>151</v>
      </c>
      <c r="C170" s="10" t="s">
        <v>9</v>
      </c>
      <c r="D170" s="9">
        <v>7</v>
      </c>
      <c r="E170" s="9">
        <v>53</v>
      </c>
      <c r="F170" s="11">
        <f>E170/D170</f>
        <v>7.571428571428571</v>
      </c>
    </row>
    <row r="171" spans="1:6" ht="15">
      <c r="A171" s="9">
        <v>26001001</v>
      </c>
      <c r="B171" s="10" t="s">
        <v>26</v>
      </c>
      <c r="C171" s="10" t="s">
        <v>152</v>
      </c>
      <c r="D171" s="9">
        <v>2</v>
      </c>
      <c r="E171" s="9">
        <v>15</v>
      </c>
      <c r="F171" s="11">
        <f>E171/D171</f>
        <v>7.5</v>
      </c>
    </row>
    <row r="172" spans="1:6" ht="15">
      <c r="A172" s="9">
        <v>26017002</v>
      </c>
      <c r="B172" s="10" t="s">
        <v>153</v>
      </c>
      <c r="C172" s="10" t="s">
        <v>9</v>
      </c>
      <c r="D172" s="9">
        <v>2</v>
      </c>
      <c r="E172" s="9">
        <v>15</v>
      </c>
      <c r="F172" s="11">
        <f>E172/D172</f>
        <v>7.5</v>
      </c>
    </row>
    <row r="173" spans="1:6" ht="15">
      <c r="A173" s="9">
        <v>26074004</v>
      </c>
      <c r="B173" s="10" t="s">
        <v>110</v>
      </c>
      <c r="C173" s="10" t="s">
        <v>18</v>
      </c>
      <c r="D173" s="9">
        <v>2</v>
      </c>
      <c r="E173" s="9">
        <v>15</v>
      </c>
      <c r="F173" s="11">
        <f>E173/D173</f>
        <v>7.5</v>
      </c>
    </row>
    <row r="174" spans="1:6" ht="15">
      <c r="A174" s="9">
        <v>26075002</v>
      </c>
      <c r="B174" s="10" t="s">
        <v>154</v>
      </c>
      <c r="C174" s="10" t="s">
        <v>9</v>
      </c>
      <c r="D174" s="9">
        <v>2</v>
      </c>
      <c r="E174" s="9">
        <v>15</v>
      </c>
      <c r="F174" s="11">
        <f>E174/D174</f>
        <v>7.5</v>
      </c>
    </row>
    <row r="175" spans="1:6" ht="15">
      <c r="A175" s="9">
        <v>26101001</v>
      </c>
      <c r="B175" s="10" t="s">
        <v>96</v>
      </c>
      <c r="C175" s="10" t="s">
        <v>14</v>
      </c>
      <c r="D175" s="9">
        <v>2</v>
      </c>
      <c r="E175" s="9">
        <v>15</v>
      </c>
      <c r="F175" s="11">
        <f>E175/D175</f>
        <v>7.5</v>
      </c>
    </row>
    <row r="176" spans="1:6" ht="27">
      <c r="A176" s="9">
        <v>26103006</v>
      </c>
      <c r="B176" s="10" t="s">
        <v>49</v>
      </c>
      <c r="C176" s="10" t="s">
        <v>88</v>
      </c>
      <c r="D176" s="9">
        <v>2</v>
      </c>
      <c r="E176" s="9">
        <v>15</v>
      </c>
      <c r="F176" s="11">
        <f>E176/D176</f>
        <v>7.5</v>
      </c>
    </row>
    <row r="177" spans="1:6" ht="27">
      <c r="A177" s="9">
        <v>26232005</v>
      </c>
      <c r="B177" s="10" t="s">
        <v>155</v>
      </c>
      <c r="C177" s="10" t="s">
        <v>88</v>
      </c>
      <c r="D177" s="9">
        <v>2</v>
      </c>
      <c r="E177" s="9">
        <v>15</v>
      </c>
      <c r="F177" s="11">
        <f>E177/D177</f>
        <v>7.5</v>
      </c>
    </row>
    <row r="178" spans="1:6" ht="15">
      <c r="A178" s="9">
        <v>26234001</v>
      </c>
      <c r="B178" s="10" t="s">
        <v>156</v>
      </c>
      <c r="C178" s="10" t="s">
        <v>14</v>
      </c>
      <c r="D178" s="9">
        <v>4</v>
      </c>
      <c r="E178" s="9">
        <v>30</v>
      </c>
      <c r="F178" s="11">
        <f>E178/D178</f>
        <v>7.5</v>
      </c>
    </row>
    <row r="179" spans="1:6" ht="15">
      <c r="A179" s="9">
        <v>26272001</v>
      </c>
      <c r="B179" s="10" t="s">
        <v>65</v>
      </c>
      <c r="C179" s="10" t="s">
        <v>14</v>
      </c>
      <c r="D179" s="9">
        <v>2</v>
      </c>
      <c r="E179" s="9">
        <v>15</v>
      </c>
      <c r="F179" s="11">
        <f>E179/D179</f>
        <v>7.5</v>
      </c>
    </row>
    <row r="180" spans="1:6" ht="15">
      <c r="A180" s="9">
        <v>26016001</v>
      </c>
      <c r="B180" s="10" t="s">
        <v>157</v>
      </c>
      <c r="C180" s="10" t="s">
        <v>14</v>
      </c>
      <c r="D180" s="9">
        <v>6</v>
      </c>
      <c r="E180" s="9">
        <v>44</v>
      </c>
      <c r="F180" s="11">
        <f>E180/D180</f>
        <v>7.333333333333333</v>
      </c>
    </row>
    <row r="181" spans="1:6" ht="15">
      <c r="A181" s="9">
        <v>26004003</v>
      </c>
      <c r="B181" s="10" t="s">
        <v>48</v>
      </c>
      <c r="C181" s="10" t="s">
        <v>9</v>
      </c>
      <c r="D181" s="9">
        <v>1</v>
      </c>
      <c r="E181" s="9">
        <v>7</v>
      </c>
      <c r="F181" s="11">
        <f>E181/D181</f>
        <v>7</v>
      </c>
    </row>
    <row r="182" spans="1:6" ht="15">
      <c r="A182" s="9">
        <v>26014001</v>
      </c>
      <c r="B182" s="10" t="s">
        <v>158</v>
      </c>
      <c r="C182" s="10" t="s">
        <v>14</v>
      </c>
      <c r="D182" s="9">
        <v>6</v>
      </c>
      <c r="E182" s="9">
        <v>42</v>
      </c>
      <c r="F182" s="11">
        <f>E182/D182</f>
        <v>7</v>
      </c>
    </row>
    <row r="183" spans="1:6" ht="28.5">
      <c r="A183" s="9">
        <v>26030002</v>
      </c>
      <c r="B183" s="10" t="s">
        <v>34</v>
      </c>
      <c r="C183" s="10" t="s">
        <v>159</v>
      </c>
      <c r="D183" s="9">
        <v>1</v>
      </c>
      <c r="E183" s="9">
        <v>7</v>
      </c>
      <c r="F183" s="11">
        <f>E183/D183</f>
        <v>7</v>
      </c>
    </row>
    <row r="184" spans="1:6" ht="27">
      <c r="A184" s="9">
        <v>26052001</v>
      </c>
      <c r="B184" s="10" t="s">
        <v>67</v>
      </c>
      <c r="C184" s="10" t="s">
        <v>160</v>
      </c>
      <c r="D184" s="9">
        <v>1</v>
      </c>
      <c r="E184" s="9">
        <v>7</v>
      </c>
      <c r="F184" s="11">
        <f>E184/D184</f>
        <v>7</v>
      </c>
    </row>
    <row r="185" spans="1:6" ht="15">
      <c r="A185" s="9">
        <v>26076011</v>
      </c>
      <c r="B185" s="10" t="s">
        <v>113</v>
      </c>
      <c r="C185" s="10" t="s">
        <v>161</v>
      </c>
      <c r="D185" s="9">
        <v>1</v>
      </c>
      <c r="E185" s="9">
        <v>7</v>
      </c>
      <c r="F185" s="11">
        <f>E185/D185</f>
        <v>7</v>
      </c>
    </row>
    <row r="186" spans="1:6" ht="28.5">
      <c r="A186" s="9">
        <v>26087001</v>
      </c>
      <c r="B186" s="10" t="s">
        <v>162</v>
      </c>
      <c r="C186" s="10" t="s">
        <v>163</v>
      </c>
      <c r="D186" s="9">
        <v>1</v>
      </c>
      <c r="E186" s="9">
        <v>7</v>
      </c>
      <c r="F186" s="11">
        <f>E186/D186</f>
        <v>7</v>
      </c>
    </row>
    <row r="187" spans="1:6" ht="15">
      <c r="A187" s="9">
        <v>26089003</v>
      </c>
      <c r="B187" s="10" t="s">
        <v>17</v>
      </c>
      <c r="C187" s="10" t="s">
        <v>25</v>
      </c>
      <c r="D187" s="9">
        <v>2</v>
      </c>
      <c r="E187" s="9">
        <v>14</v>
      </c>
      <c r="F187" s="11">
        <f>E187/D187</f>
        <v>7</v>
      </c>
    </row>
    <row r="188" spans="1:6" ht="15">
      <c r="A188" s="9">
        <v>26095004</v>
      </c>
      <c r="B188" s="10" t="s">
        <v>103</v>
      </c>
      <c r="C188" s="10" t="s">
        <v>18</v>
      </c>
      <c r="D188" s="9">
        <v>1</v>
      </c>
      <c r="E188" s="9">
        <v>7</v>
      </c>
      <c r="F188" s="11">
        <f>E188/D188</f>
        <v>7</v>
      </c>
    </row>
    <row r="189" spans="1:6" ht="15">
      <c r="A189" s="9">
        <v>26095005</v>
      </c>
      <c r="B189" s="10" t="s">
        <v>103</v>
      </c>
      <c r="C189" s="10" t="s">
        <v>16</v>
      </c>
      <c r="D189" s="9">
        <v>1</v>
      </c>
      <c r="E189" s="9">
        <v>7</v>
      </c>
      <c r="F189" s="11">
        <f>E189/D189</f>
        <v>7</v>
      </c>
    </row>
    <row r="190" spans="1:6" ht="15">
      <c r="A190" s="9">
        <v>26098001</v>
      </c>
      <c r="B190" s="10" t="s">
        <v>140</v>
      </c>
      <c r="C190" s="10" t="s">
        <v>14</v>
      </c>
      <c r="D190" s="9">
        <v>5</v>
      </c>
      <c r="E190" s="9">
        <v>35</v>
      </c>
      <c r="F190" s="11">
        <f>E190/D190</f>
        <v>7</v>
      </c>
    </row>
    <row r="191" spans="1:6" ht="28.5">
      <c r="A191" s="9">
        <v>26100009</v>
      </c>
      <c r="B191" s="10" t="s">
        <v>70</v>
      </c>
      <c r="C191" s="10" t="s">
        <v>102</v>
      </c>
      <c r="D191" s="9">
        <v>1</v>
      </c>
      <c r="E191" s="9">
        <v>7</v>
      </c>
      <c r="F191" s="11">
        <f>E191/D191</f>
        <v>7</v>
      </c>
    </row>
    <row r="192" spans="1:6" ht="28.5">
      <c r="A192" s="9">
        <v>26101009</v>
      </c>
      <c r="B192" s="10" t="s">
        <v>96</v>
      </c>
      <c r="C192" s="10" t="s">
        <v>163</v>
      </c>
      <c r="D192" s="9">
        <v>1</v>
      </c>
      <c r="E192" s="9">
        <v>7</v>
      </c>
      <c r="F192" s="11">
        <f>E192/D192</f>
        <v>7</v>
      </c>
    </row>
    <row r="193" spans="1:6" ht="15">
      <c r="A193" s="9">
        <v>26104009</v>
      </c>
      <c r="B193" s="10" t="s">
        <v>122</v>
      </c>
      <c r="C193" s="10" t="s">
        <v>69</v>
      </c>
      <c r="D193" s="9">
        <v>1</v>
      </c>
      <c r="E193" s="9">
        <v>7</v>
      </c>
      <c r="F193" s="11">
        <f>E193/D193</f>
        <v>7</v>
      </c>
    </row>
    <row r="194" spans="1:6" ht="28.5">
      <c r="A194" s="9">
        <v>26110002</v>
      </c>
      <c r="B194" s="10" t="s">
        <v>28</v>
      </c>
      <c r="C194" s="10" t="s">
        <v>159</v>
      </c>
      <c r="D194" s="9">
        <v>2</v>
      </c>
      <c r="E194" s="9">
        <v>14</v>
      </c>
      <c r="F194" s="11">
        <f>E194/D194</f>
        <v>7</v>
      </c>
    </row>
    <row r="195" spans="1:6" ht="27">
      <c r="A195" s="9">
        <v>26124001</v>
      </c>
      <c r="B195" s="10" t="s">
        <v>23</v>
      </c>
      <c r="C195" s="10" t="s">
        <v>14</v>
      </c>
      <c r="D195" s="9">
        <v>1</v>
      </c>
      <c r="E195" s="9">
        <v>7</v>
      </c>
      <c r="F195" s="11">
        <f>E195/D195</f>
        <v>7</v>
      </c>
    </row>
    <row r="196" spans="1:6" ht="28.5">
      <c r="A196" s="9">
        <v>26128001</v>
      </c>
      <c r="B196" s="10" t="s">
        <v>31</v>
      </c>
      <c r="C196" s="10" t="s">
        <v>147</v>
      </c>
      <c r="D196" s="9">
        <v>1</v>
      </c>
      <c r="E196" s="9">
        <v>7</v>
      </c>
      <c r="F196" s="11">
        <f>E196/D196</f>
        <v>7</v>
      </c>
    </row>
    <row r="197" spans="1:6" ht="27">
      <c r="A197" s="9">
        <v>26160001</v>
      </c>
      <c r="B197" s="10" t="s">
        <v>164</v>
      </c>
      <c r="C197" s="10" t="s">
        <v>11</v>
      </c>
      <c r="D197" s="9">
        <v>1</v>
      </c>
      <c r="E197" s="9">
        <v>7</v>
      </c>
      <c r="F197" s="11">
        <f>E197/D197</f>
        <v>7</v>
      </c>
    </row>
    <row r="198" spans="1:6" ht="15">
      <c r="A198" s="9">
        <v>26194002</v>
      </c>
      <c r="B198" s="10" t="s">
        <v>165</v>
      </c>
      <c r="C198" s="10" t="s">
        <v>60</v>
      </c>
      <c r="D198" s="9">
        <v>1</v>
      </c>
      <c r="E198" s="9">
        <v>7</v>
      </c>
      <c r="F198" s="11">
        <f>E198/D198</f>
        <v>7</v>
      </c>
    </row>
    <row r="199" spans="1:6" ht="15">
      <c r="A199" s="9">
        <v>26197004</v>
      </c>
      <c r="B199" s="10" t="s">
        <v>8</v>
      </c>
      <c r="C199" s="10" t="s">
        <v>18</v>
      </c>
      <c r="D199" s="9">
        <v>1</v>
      </c>
      <c r="E199" s="9">
        <v>7</v>
      </c>
      <c r="F199" s="11">
        <f>E199/D199</f>
        <v>7</v>
      </c>
    </row>
    <row r="200" spans="1:6" ht="27">
      <c r="A200" s="9">
        <v>26221002</v>
      </c>
      <c r="B200" s="10" t="s">
        <v>47</v>
      </c>
      <c r="C200" s="10" t="s">
        <v>9</v>
      </c>
      <c r="D200" s="9">
        <v>2</v>
      </c>
      <c r="E200" s="9">
        <v>14</v>
      </c>
      <c r="F200" s="11">
        <f>E200/D200</f>
        <v>7</v>
      </c>
    </row>
    <row r="201" spans="1:6" ht="15">
      <c r="A201" s="9">
        <v>26237001</v>
      </c>
      <c r="B201" s="10" t="s">
        <v>166</v>
      </c>
      <c r="C201" s="10" t="s">
        <v>11</v>
      </c>
      <c r="D201" s="9">
        <v>2</v>
      </c>
      <c r="E201" s="9">
        <v>14</v>
      </c>
      <c r="F201" s="11">
        <f>E201/D201</f>
        <v>7</v>
      </c>
    </row>
    <row r="202" spans="1:6" ht="28.5">
      <c r="A202" s="9">
        <v>26241003</v>
      </c>
      <c r="B202" s="10" t="s">
        <v>121</v>
      </c>
      <c r="C202" s="10" t="s">
        <v>82</v>
      </c>
      <c r="D202" s="9">
        <v>2</v>
      </c>
      <c r="E202" s="9">
        <v>14</v>
      </c>
      <c r="F202" s="11">
        <f>E202/D202</f>
        <v>7</v>
      </c>
    </row>
    <row r="203" spans="1:6" ht="15">
      <c r="A203" s="9">
        <v>26261003</v>
      </c>
      <c r="B203" s="10" t="s">
        <v>115</v>
      </c>
      <c r="C203" s="10" t="s">
        <v>9</v>
      </c>
      <c r="D203" s="9">
        <v>2</v>
      </c>
      <c r="E203" s="9">
        <v>14</v>
      </c>
      <c r="F203" s="11">
        <f>E203/D203</f>
        <v>7</v>
      </c>
    </row>
    <row r="204" spans="1:6" ht="28.5">
      <c r="A204" s="9">
        <v>26268002</v>
      </c>
      <c r="B204" s="10" t="s">
        <v>24</v>
      </c>
      <c r="C204" s="10" t="s">
        <v>159</v>
      </c>
      <c r="D204" s="9">
        <v>1</v>
      </c>
      <c r="E204" s="9">
        <v>7</v>
      </c>
      <c r="F204" s="11">
        <f>E204/D204</f>
        <v>7</v>
      </c>
    </row>
    <row r="205" spans="1:6" ht="15">
      <c r="A205" s="9">
        <v>26073016</v>
      </c>
      <c r="B205" s="10" t="s">
        <v>167</v>
      </c>
      <c r="C205" s="10" t="s">
        <v>168</v>
      </c>
      <c r="D205" s="9">
        <v>7</v>
      </c>
      <c r="E205" s="9">
        <v>48</v>
      </c>
      <c r="F205" s="11">
        <f>E205/D205</f>
        <v>6.857142857142857</v>
      </c>
    </row>
    <row r="206" spans="1:6" ht="27">
      <c r="A206" s="9">
        <v>26244001</v>
      </c>
      <c r="B206" s="10" t="s">
        <v>169</v>
      </c>
      <c r="C206" s="10" t="s">
        <v>14</v>
      </c>
      <c r="D206" s="9">
        <v>4</v>
      </c>
      <c r="E206" s="9">
        <v>27</v>
      </c>
      <c r="F206" s="11">
        <f>E206/D206</f>
        <v>6.75</v>
      </c>
    </row>
    <row r="207" spans="1:6" ht="28.5">
      <c r="A207" s="9">
        <v>26084001</v>
      </c>
      <c r="B207" s="10" t="s">
        <v>170</v>
      </c>
      <c r="C207" s="10" t="s">
        <v>159</v>
      </c>
      <c r="D207" s="9">
        <v>2</v>
      </c>
      <c r="E207" s="9">
        <v>13</v>
      </c>
      <c r="F207" s="11">
        <f>E207/D207</f>
        <v>6.5</v>
      </c>
    </row>
    <row r="208" spans="1:6" ht="15">
      <c r="A208" s="9">
        <v>26100007</v>
      </c>
      <c r="B208" s="10" t="s">
        <v>70</v>
      </c>
      <c r="C208" s="10" t="s">
        <v>54</v>
      </c>
      <c r="D208" s="9">
        <v>6</v>
      </c>
      <c r="E208" s="9">
        <v>39</v>
      </c>
      <c r="F208" s="11">
        <f>E208/D208</f>
        <v>6.5</v>
      </c>
    </row>
    <row r="209" spans="1:6" ht="15">
      <c r="A209" s="9">
        <v>26189003</v>
      </c>
      <c r="B209" s="10" t="s">
        <v>112</v>
      </c>
      <c r="C209" s="10" t="s">
        <v>25</v>
      </c>
      <c r="D209" s="9">
        <v>4</v>
      </c>
      <c r="E209" s="9">
        <v>26</v>
      </c>
      <c r="F209" s="11">
        <f>E209/D209</f>
        <v>6.5</v>
      </c>
    </row>
    <row r="210" spans="1:6" ht="15">
      <c r="A210" s="9">
        <v>26262001</v>
      </c>
      <c r="B210" s="10" t="s">
        <v>171</v>
      </c>
      <c r="C210" s="10" t="s">
        <v>14</v>
      </c>
      <c r="D210" s="9">
        <v>2</v>
      </c>
      <c r="E210" s="9">
        <v>13</v>
      </c>
      <c r="F210" s="11">
        <f>E210/D210</f>
        <v>6.5</v>
      </c>
    </row>
    <row r="211" spans="1:6" ht="15">
      <c r="A211" s="9">
        <v>26042001</v>
      </c>
      <c r="B211" s="10" t="s">
        <v>172</v>
      </c>
      <c r="C211" s="10" t="s">
        <v>14</v>
      </c>
      <c r="D211" s="9">
        <v>3</v>
      </c>
      <c r="E211" s="9">
        <v>19</v>
      </c>
      <c r="F211" s="11">
        <f>E211/D211</f>
        <v>6.333333333333333</v>
      </c>
    </row>
    <row r="212" spans="1:6" ht="28.5">
      <c r="A212" s="9">
        <v>26054002</v>
      </c>
      <c r="B212" s="10" t="s">
        <v>19</v>
      </c>
      <c r="C212" s="10" t="s">
        <v>159</v>
      </c>
      <c r="D212" s="9">
        <v>3</v>
      </c>
      <c r="E212" s="9">
        <v>19</v>
      </c>
      <c r="F212" s="11">
        <f>E212/D212</f>
        <v>6.333333333333333</v>
      </c>
    </row>
    <row r="213" spans="1:6" ht="15">
      <c r="A213" s="9">
        <v>26055004</v>
      </c>
      <c r="B213" s="10" t="s">
        <v>116</v>
      </c>
      <c r="C213" s="10" t="s">
        <v>18</v>
      </c>
      <c r="D213" s="9">
        <v>3</v>
      </c>
      <c r="E213" s="9">
        <v>19</v>
      </c>
      <c r="F213" s="11">
        <f>E213/D213</f>
        <v>6.333333333333333</v>
      </c>
    </row>
    <row r="214" spans="1:6" ht="15">
      <c r="A214" s="9">
        <v>26069002</v>
      </c>
      <c r="B214" s="10" t="s">
        <v>173</v>
      </c>
      <c r="C214" s="10" t="s">
        <v>9</v>
      </c>
      <c r="D214" s="9">
        <v>5</v>
      </c>
      <c r="E214" s="9">
        <v>31</v>
      </c>
      <c r="F214" s="11">
        <f>E214/D214</f>
        <v>6.2</v>
      </c>
    </row>
    <row r="215" spans="1:6" ht="15">
      <c r="A215" s="9">
        <v>26100008</v>
      </c>
      <c r="B215" s="10" t="s">
        <v>70</v>
      </c>
      <c r="C215" s="10" t="s">
        <v>79</v>
      </c>
      <c r="D215" s="9">
        <v>5</v>
      </c>
      <c r="E215" s="9">
        <v>31</v>
      </c>
      <c r="F215" s="11">
        <f>E215/D215</f>
        <v>6.2</v>
      </c>
    </row>
    <row r="216" spans="1:6" ht="15">
      <c r="A216" s="9">
        <v>26048002</v>
      </c>
      <c r="B216" s="10" t="s">
        <v>174</v>
      </c>
      <c r="C216" s="10" t="s">
        <v>14</v>
      </c>
      <c r="D216" s="9">
        <v>1</v>
      </c>
      <c r="E216" s="9">
        <v>6</v>
      </c>
      <c r="F216" s="11">
        <f>E216/D216</f>
        <v>6</v>
      </c>
    </row>
    <row r="217" spans="1:6" ht="27">
      <c r="A217" s="9">
        <v>26048004</v>
      </c>
      <c r="B217" s="10" t="s">
        <v>174</v>
      </c>
      <c r="C217" s="10" t="s">
        <v>175</v>
      </c>
      <c r="D217" s="9">
        <v>1</v>
      </c>
      <c r="E217" s="9">
        <v>6</v>
      </c>
      <c r="F217" s="11">
        <f>E217/D217</f>
        <v>6</v>
      </c>
    </row>
    <row r="218" spans="1:6" ht="15">
      <c r="A218" s="9">
        <v>26066009</v>
      </c>
      <c r="B218" s="10" t="s">
        <v>151</v>
      </c>
      <c r="C218" s="10" t="s">
        <v>69</v>
      </c>
      <c r="D218" s="9">
        <v>1</v>
      </c>
      <c r="E218" s="9">
        <v>6</v>
      </c>
      <c r="F218" s="11">
        <f>E218/D218</f>
        <v>6</v>
      </c>
    </row>
    <row r="219" spans="1:6" ht="28.5">
      <c r="A219" s="9">
        <v>26080002</v>
      </c>
      <c r="B219" s="10" t="s">
        <v>29</v>
      </c>
      <c r="C219" s="10" t="s">
        <v>159</v>
      </c>
      <c r="D219" s="9">
        <v>2</v>
      </c>
      <c r="E219" s="9">
        <v>12</v>
      </c>
      <c r="F219" s="11">
        <f>E219/D219</f>
        <v>6</v>
      </c>
    </row>
    <row r="220" spans="1:6" ht="15">
      <c r="A220" s="9">
        <v>26092001</v>
      </c>
      <c r="B220" s="10" t="s">
        <v>176</v>
      </c>
      <c r="C220" s="10" t="s">
        <v>9</v>
      </c>
      <c r="D220" s="9">
        <v>1</v>
      </c>
      <c r="E220" s="9">
        <v>6</v>
      </c>
      <c r="F220" s="11">
        <f>E220/D220</f>
        <v>6</v>
      </c>
    </row>
    <row r="221" spans="1:6" ht="28.5">
      <c r="A221" s="9">
        <v>26100002</v>
      </c>
      <c r="B221" s="10" t="s">
        <v>70</v>
      </c>
      <c r="C221" s="10" t="s">
        <v>159</v>
      </c>
      <c r="D221" s="9">
        <v>1</v>
      </c>
      <c r="E221" s="9">
        <v>6</v>
      </c>
      <c r="F221" s="11">
        <f>E221/D221</f>
        <v>6</v>
      </c>
    </row>
    <row r="222" spans="1:6" ht="28.5">
      <c r="A222" s="9">
        <v>26101008</v>
      </c>
      <c r="B222" s="10" t="s">
        <v>96</v>
      </c>
      <c r="C222" s="10" t="s">
        <v>102</v>
      </c>
      <c r="D222" s="9">
        <v>1</v>
      </c>
      <c r="E222" s="9">
        <v>6</v>
      </c>
      <c r="F222" s="11">
        <f>E222/D222</f>
        <v>6</v>
      </c>
    </row>
    <row r="223" spans="1:6" ht="15">
      <c r="A223" s="9">
        <v>26108003</v>
      </c>
      <c r="B223" s="10" t="s">
        <v>177</v>
      </c>
      <c r="C223" s="10" t="s">
        <v>25</v>
      </c>
      <c r="D223" s="9">
        <v>1</v>
      </c>
      <c r="E223" s="9">
        <v>6</v>
      </c>
      <c r="F223" s="11">
        <f>E223/D223</f>
        <v>6</v>
      </c>
    </row>
    <row r="224" spans="1:6" ht="15">
      <c r="A224" s="9">
        <v>26109001</v>
      </c>
      <c r="B224" s="10" t="s">
        <v>111</v>
      </c>
      <c r="C224" s="10" t="s">
        <v>14</v>
      </c>
      <c r="D224" s="9">
        <v>2</v>
      </c>
      <c r="E224" s="9">
        <v>12</v>
      </c>
      <c r="F224" s="11">
        <f>E224/D224</f>
        <v>6</v>
      </c>
    </row>
    <row r="225" spans="1:6" ht="15">
      <c r="A225" s="9">
        <v>26109006</v>
      </c>
      <c r="B225" s="10" t="s">
        <v>111</v>
      </c>
      <c r="C225" s="10" t="s">
        <v>22</v>
      </c>
      <c r="D225" s="9">
        <v>1</v>
      </c>
      <c r="E225" s="9">
        <v>6</v>
      </c>
      <c r="F225" s="11">
        <f>E225/D225</f>
        <v>6</v>
      </c>
    </row>
    <row r="226" spans="1:6" ht="27">
      <c r="A226" s="9">
        <v>26129001</v>
      </c>
      <c r="B226" s="10" t="s">
        <v>178</v>
      </c>
      <c r="C226" s="10" t="s">
        <v>11</v>
      </c>
      <c r="D226" s="9">
        <v>1</v>
      </c>
      <c r="E226" s="9">
        <v>6</v>
      </c>
      <c r="F226" s="11">
        <f>E226/D226</f>
        <v>6</v>
      </c>
    </row>
    <row r="227" spans="1:6" ht="27">
      <c r="A227" s="9">
        <v>26131001</v>
      </c>
      <c r="B227" s="10" t="s">
        <v>179</v>
      </c>
      <c r="C227" s="10" t="s">
        <v>11</v>
      </c>
      <c r="D227" s="9">
        <v>1</v>
      </c>
      <c r="E227" s="9">
        <v>6</v>
      </c>
      <c r="F227" s="11">
        <f>E227/D227</f>
        <v>6</v>
      </c>
    </row>
    <row r="228" spans="1:6" ht="28.5">
      <c r="A228" s="9">
        <v>26135002</v>
      </c>
      <c r="B228" s="10" t="s">
        <v>180</v>
      </c>
      <c r="C228" s="10" t="s">
        <v>159</v>
      </c>
      <c r="D228" s="9">
        <v>1</v>
      </c>
      <c r="E228" s="9">
        <v>6</v>
      </c>
      <c r="F228" s="11">
        <f>E228/D228</f>
        <v>6</v>
      </c>
    </row>
    <row r="229" spans="1:6" ht="15">
      <c r="A229" s="9">
        <v>26185008</v>
      </c>
      <c r="B229" s="10" t="s">
        <v>181</v>
      </c>
      <c r="C229" s="10" t="s">
        <v>182</v>
      </c>
      <c r="D229" s="9">
        <v>1</v>
      </c>
      <c r="E229" s="9">
        <v>6</v>
      </c>
      <c r="F229" s="11">
        <f>E229/D229</f>
        <v>6</v>
      </c>
    </row>
    <row r="230" spans="1:6" ht="15">
      <c r="A230" s="9">
        <v>26186004</v>
      </c>
      <c r="B230" s="10" t="s">
        <v>144</v>
      </c>
      <c r="C230" s="10" t="s">
        <v>18</v>
      </c>
      <c r="D230" s="9">
        <v>1</v>
      </c>
      <c r="E230" s="9">
        <v>6</v>
      </c>
      <c r="F230" s="11">
        <f>E230/D230</f>
        <v>6</v>
      </c>
    </row>
    <row r="231" spans="1:6" ht="28.5">
      <c r="A231" s="9">
        <v>26193011</v>
      </c>
      <c r="B231" s="10" t="s">
        <v>76</v>
      </c>
      <c r="C231" s="10" t="s">
        <v>183</v>
      </c>
      <c r="D231" s="9">
        <v>1</v>
      </c>
      <c r="E231" s="9">
        <v>6</v>
      </c>
      <c r="F231" s="11">
        <f>E231/D231</f>
        <v>6</v>
      </c>
    </row>
    <row r="232" spans="1:6" ht="27">
      <c r="A232" s="9">
        <v>26204001</v>
      </c>
      <c r="B232" s="10" t="s">
        <v>184</v>
      </c>
      <c r="C232" s="10" t="s">
        <v>88</v>
      </c>
      <c r="D232" s="9">
        <v>2</v>
      </c>
      <c r="E232" s="9">
        <v>12</v>
      </c>
      <c r="F232" s="11">
        <f>E232/D232</f>
        <v>6</v>
      </c>
    </row>
    <row r="233" spans="1:6" ht="27">
      <c r="A233" s="9">
        <v>26224001</v>
      </c>
      <c r="B233" s="10" t="s">
        <v>185</v>
      </c>
      <c r="C233" s="10" t="s">
        <v>11</v>
      </c>
      <c r="D233" s="9">
        <v>2</v>
      </c>
      <c r="E233" s="9">
        <v>12</v>
      </c>
      <c r="F233" s="11">
        <f>E233/D233</f>
        <v>6</v>
      </c>
    </row>
    <row r="234" spans="1:6" ht="27">
      <c r="A234" s="9">
        <v>26225001</v>
      </c>
      <c r="B234" s="10" t="s">
        <v>186</v>
      </c>
      <c r="C234" s="10" t="s">
        <v>88</v>
      </c>
      <c r="D234" s="9">
        <v>1</v>
      </c>
      <c r="E234" s="9">
        <v>6</v>
      </c>
      <c r="F234" s="11">
        <f>E234/D234</f>
        <v>6</v>
      </c>
    </row>
    <row r="235" spans="1:6" ht="27">
      <c r="A235" s="9">
        <v>26243004</v>
      </c>
      <c r="B235" s="10" t="s">
        <v>150</v>
      </c>
      <c r="C235" s="10" t="s">
        <v>18</v>
      </c>
      <c r="D235" s="9">
        <v>1</v>
      </c>
      <c r="E235" s="9">
        <v>6</v>
      </c>
      <c r="F235" s="11">
        <f>E235/D235</f>
        <v>6</v>
      </c>
    </row>
    <row r="236" spans="1:6" ht="27">
      <c r="A236" s="9">
        <v>26248001</v>
      </c>
      <c r="B236" s="10" t="s">
        <v>187</v>
      </c>
      <c r="C236" s="10" t="s">
        <v>11</v>
      </c>
      <c r="D236" s="9">
        <v>2</v>
      </c>
      <c r="E236" s="9">
        <v>12</v>
      </c>
      <c r="F236" s="11">
        <f>E236/D236</f>
        <v>6</v>
      </c>
    </row>
    <row r="237" spans="1:6" ht="28.5">
      <c r="A237" s="9">
        <v>26263002</v>
      </c>
      <c r="B237" s="10" t="s">
        <v>32</v>
      </c>
      <c r="C237" s="10" t="s">
        <v>159</v>
      </c>
      <c r="D237" s="9">
        <v>2</v>
      </c>
      <c r="E237" s="9">
        <v>12</v>
      </c>
      <c r="F237" s="11">
        <f>E237/D237</f>
        <v>6</v>
      </c>
    </row>
    <row r="238" spans="1:6" ht="15">
      <c r="A238" s="9">
        <v>26073020</v>
      </c>
      <c r="B238" s="10" t="s">
        <v>167</v>
      </c>
      <c r="C238" s="10" t="s">
        <v>188</v>
      </c>
      <c r="D238" s="9">
        <v>5</v>
      </c>
      <c r="E238" s="9">
        <v>29</v>
      </c>
      <c r="F238" s="11">
        <f>E238/D238</f>
        <v>5.8</v>
      </c>
    </row>
    <row r="239" spans="1:6" ht="15">
      <c r="A239" s="9">
        <v>26105002</v>
      </c>
      <c r="B239" s="10" t="s">
        <v>125</v>
      </c>
      <c r="C239" s="10" t="s">
        <v>14</v>
      </c>
      <c r="D239" s="9">
        <v>4</v>
      </c>
      <c r="E239" s="9">
        <v>23</v>
      </c>
      <c r="F239" s="11">
        <f>E239/D239</f>
        <v>5.75</v>
      </c>
    </row>
    <row r="240" spans="1:6" ht="27">
      <c r="A240" s="9">
        <v>26107006</v>
      </c>
      <c r="B240" s="10" t="s">
        <v>71</v>
      </c>
      <c r="C240" s="10" t="s">
        <v>88</v>
      </c>
      <c r="D240" s="9">
        <v>4</v>
      </c>
      <c r="E240" s="9">
        <v>23</v>
      </c>
      <c r="F240" s="11">
        <f>E240/D240</f>
        <v>5.75</v>
      </c>
    </row>
    <row r="241" spans="1:6" ht="15">
      <c r="A241" s="9">
        <v>26072007</v>
      </c>
      <c r="B241" s="10" t="s">
        <v>94</v>
      </c>
      <c r="C241" s="10" t="s">
        <v>16</v>
      </c>
      <c r="D241" s="9">
        <v>3</v>
      </c>
      <c r="E241" s="9">
        <v>17</v>
      </c>
      <c r="F241" s="11">
        <f>E241/D241</f>
        <v>5.666666666666667</v>
      </c>
    </row>
    <row r="242" spans="1:6" ht="15">
      <c r="A242" s="9">
        <v>26025001</v>
      </c>
      <c r="B242" s="10" t="s">
        <v>189</v>
      </c>
      <c r="C242" s="10" t="s">
        <v>14</v>
      </c>
      <c r="D242" s="9">
        <v>5</v>
      </c>
      <c r="E242" s="9">
        <v>28</v>
      </c>
      <c r="F242" s="11">
        <f>E242/D242</f>
        <v>5.6</v>
      </c>
    </row>
    <row r="243" spans="1:6" ht="15">
      <c r="A243" s="9">
        <v>26067003</v>
      </c>
      <c r="B243" s="10" t="s">
        <v>190</v>
      </c>
      <c r="C243" s="10" t="s">
        <v>25</v>
      </c>
      <c r="D243" s="9">
        <v>4</v>
      </c>
      <c r="E243" s="9">
        <v>22</v>
      </c>
      <c r="F243" s="11">
        <f>E243/D243</f>
        <v>5.5</v>
      </c>
    </row>
    <row r="244" spans="1:6" ht="27">
      <c r="A244" s="9">
        <v>26223001</v>
      </c>
      <c r="B244" s="10" t="s">
        <v>191</v>
      </c>
      <c r="C244" s="10" t="s">
        <v>11</v>
      </c>
      <c r="D244" s="9">
        <v>2</v>
      </c>
      <c r="E244" s="9">
        <v>11</v>
      </c>
      <c r="F244" s="11">
        <f>E244/D244</f>
        <v>5.5</v>
      </c>
    </row>
    <row r="245" spans="1:6" ht="27">
      <c r="A245" s="9">
        <v>26249002</v>
      </c>
      <c r="B245" s="10" t="s">
        <v>138</v>
      </c>
      <c r="C245" s="10" t="s">
        <v>9</v>
      </c>
      <c r="D245" s="9">
        <v>2</v>
      </c>
      <c r="E245" s="9">
        <v>11</v>
      </c>
      <c r="F245" s="11">
        <f>E245/D245</f>
        <v>5.5</v>
      </c>
    </row>
    <row r="246" spans="1:6" ht="27">
      <c r="A246" s="9">
        <v>26242001</v>
      </c>
      <c r="B246" s="10" t="s">
        <v>192</v>
      </c>
      <c r="C246" s="10" t="s">
        <v>14</v>
      </c>
      <c r="D246" s="9">
        <v>3</v>
      </c>
      <c r="E246" s="9">
        <v>16</v>
      </c>
      <c r="F246" s="11">
        <f>E246/D246</f>
        <v>5.333333333333333</v>
      </c>
    </row>
    <row r="247" spans="1:6" ht="15">
      <c r="A247" s="9">
        <v>26054005</v>
      </c>
      <c r="B247" s="10" t="s">
        <v>19</v>
      </c>
      <c r="C247" s="10" t="s">
        <v>79</v>
      </c>
      <c r="D247" s="9">
        <v>5</v>
      </c>
      <c r="E247" s="9">
        <v>26</v>
      </c>
      <c r="F247" s="11">
        <f>E247/D247</f>
        <v>5.2</v>
      </c>
    </row>
    <row r="248" spans="1:6" ht="27">
      <c r="A248" s="9">
        <v>26062001</v>
      </c>
      <c r="B248" s="10" t="s">
        <v>193</v>
      </c>
      <c r="C248" s="10" t="s">
        <v>11</v>
      </c>
      <c r="D248" s="9">
        <v>5</v>
      </c>
      <c r="E248" s="9">
        <v>26</v>
      </c>
      <c r="F248" s="11">
        <f>E248/D248</f>
        <v>5.2</v>
      </c>
    </row>
    <row r="249" spans="1:6" ht="15">
      <c r="A249" s="9">
        <v>26009001</v>
      </c>
      <c r="B249" s="10" t="s">
        <v>55</v>
      </c>
      <c r="C249" s="10" t="s">
        <v>14</v>
      </c>
      <c r="D249" s="9">
        <v>2</v>
      </c>
      <c r="E249" s="9">
        <v>10</v>
      </c>
      <c r="F249" s="11">
        <f>E249/D249</f>
        <v>5</v>
      </c>
    </row>
    <row r="250" spans="1:6" ht="15">
      <c r="A250" s="9">
        <v>26018002</v>
      </c>
      <c r="B250" s="10" t="s">
        <v>81</v>
      </c>
      <c r="C250" s="10" t="s">
        <v>9</v>
      </c>
      <c r="D250" s="9">
        <v>1</v>
      </c>
      <c r="E250" s="9">
        <v>5</v>
      </c>
      <c r="F250" s="11">
        <f>E250/D250</f>
        <v>5</v>
      </c>
    </row>
    <row r="251" spans="1:6" ht="15">
      <c r="A251" s="9">
        <v>26031001</v>
      </c>
      <c r="B251" s="10" t="s">
        <v>194</v>
      </c>
      <c r="C251" s="10" t="s">
        <v>11</v>
      </c>
      <c r="D251" s="9">
        <v>1</v>
      </c>
      <c r="E251" s="9">
        <v>5</v>
      </c>
      <c r="F251" s="11">
        <f>E251/D251</f>
        <v>5</v>
      </c>
    </row>
    <row r="252" spans="1:6" ht="15">
      <c r="A252" s="9">
        <v>26041002</v>
      </c>
      <c r="B252" s="10" t="s">
        <v>195</v>
      </c>
      <c r="C252" s="10" t="s">
        <v>35</v>
      </c>
      <c r="D252" s="9">
        <v>1</v>
      </c>
      <c r="E252" s="9">
        <v>5</v>
      </c>
      <c r="F252" s="11">
        <f>E252/D252</f>
        <v>5</v>
      </c>
    </row>
    <row r="253" spans="1:6" ht="15">
      <c r="A253" s="9">
        <v>26049003</v>
      </c>
      <c r="B253" s="10" t="s">
        <v>196</v>
      </c>
      <c r="C253" s="10" t="s">
        <v>9</v>
      </c>
      <c r="D253" s="9">
        <v>1</v>
      </c>
      <c r="E253" s="9">
        <v>5</v>
      </c>
      <c r="F253" s="11">
        <f>E253/D253</f>
        <v>5</v>
      </c>
    </row>
    <row r="254" spans="1:6" ht="28.5">
      <c r="A254" s="9">
        <v>26053002</v>
      </c>
      <c r="B254" s="10" t="s">
        <v>42</v>
      </c>
      <c r="C254" s="10" t="s">
        <v>159</v>
      </c>
      <c r="D254" s="9">
        <v>3</v>
      </c>
      <c r="E254" s="9">
        <v>15</v>
      </c>
      <c r="F254" s="11">
        <f>E254/D254</f>
        <v>5</v>
      </c>
    </row>
    <row r="255" spans="1:6" ht="28.5">
      <c r="A255" s="9">
        <v>26055003</v>
      </c>
      <c r="B255" s="10" t="s">
        <v>116</v>
      </c>
      <c r="C255" s="10" t="s">
        <v>82</v>
      </c>
      <c r="D255" s="9">
        <v>2</v>
      </c>
      <c r="E255" s="9">
        <v>10</v>
      </c>
      <c r="F255" s="11">
        <f>E255/D255</f>
        <v>5</v>
      </c>
    </row>
    <row r="256" spans="1:6" ht="15">
      <c r="A256" s="9">
        <v>26055007</v>
      </c>
      <c r="B256" s="10" t="s">
        <v>116</v>
      </c>
      <c r="C256" s="10" t="s">
        <v>182</v>
      </c>
      <c r="D256" s="9">
        <v>1</v>
      </c>
      <c r="E256" s="9">
        <v>5</v>
      </c>
      <c r="F256" s="11">
        <f>E256/D256</f>
        <v>5</v>
      </c>
    </row>
    <row r="257" spans="1:6" ht="15">
      <c r="A257" s="9">
        <v>26059003</v>
      </c>
      <c r="B257" s="10" t="s">
        <v>75</v>
      </c>
      <c r="C257" s="10" t="s">
        <v>79</v>
      </c>
      <c r="D257" s="9">
        <v>1</v>
      </c>
      <c r="E257" s="9">
        <v>5</v>
      </c>
      <c r="F257" s="11">
        <f>E257/D257</f>
        <v>5</v>
      </c>
    </row>
    <row r="258" spans="1:6" ht="15">
      <c r="A258" s="9">
        <v>26065002</v>
      </c>
      <c r="B258" s="10" t="s">
        <v>56</v>
      </c>
      <c r="C258" s="10" t="s">
        <v>9</v>
      </c>
      <c r="D258" s="9">
        <v>2</v>
      </c>
      <c r="E258" s="9">
        <v>10</v>
      </c>
      <c r="F258" s="11">
        <f>E258/D258</f>
        <v>5</v>
      </c>
    </row>
    <row r="259" spans="1:6" ht="15">
      <c r="A259" s="9">
        <v>26073021</v>
      </c>
      <c r="B259" s="10" t="s">
        <v>167</v>
      </c>
      <c r="C259" s="10" t="s">
        <v>197</v>
      </c>
      <c r="D259" s="9">
        <v>5</v>
      </c>
      <c r="E259" s="9">
        <v>25</v>
      </c>
      <c r="F259" s="11">
        <f>E259/D259</f>
        <v>5</v>
      </c>
    </row>
    <row r="260" spans="1:6" ht="27">
      <c r="A260" s="9">
        <v>26080008</v>
      </c>
      <c r="B260" s="10" t="s">
        <v>29</v>
      </c>
      <c r="C260" s="10" t="s">
        <v>88</v>
      </c>
      <c r="D260" s="9">
        <v>2</v>
      </c>
      <c r="E260" s="9">
        <v>10</v>
      </c>
      <c r="F260" s="11">
        <f>E260/D260</f>
        <v>5</v>
      </c>
    </row>
    <row r="261" spans="1:6" ht="15">
      <c r="A261" s="9">
        <v>26081001</v>
      </c>
      <c r="B261" s="10" t="s">
        <v>37</v>
      </c>
      <c r="C261" s="10" t="s">
        <v>14</v>
      </c>
      <c r="D261" s="9">
        <v>3</v>
      </c>
      <c r="E261" s="9">
        <v>15</v>
      </c>
      <c r="F261" s="11">
        <f>E261/D261</f>
        <v>5</v>
      </c>
    </row>
    <row r="262" spans="1:6" ht="15">
      <c r="A262" s="9">
        <v>26094004</v>
      </c>
      <c r="B262" s="10" t="s">
        <v>148</v>
      </c>
      <c r="C262" s="10" t="s">
        <v>18</v>
      </c>
      <c r="D262" s="9">
        <v>2</v>
      </c>
      <c r="E262" s="9">
        <v>10</v>
      </c>
      <c r="F262" s="11">
        <f>E262/D262</f>
        <v>5</v>
      </c>
    </row>
    <row r="263" spans="1:6" ht="15">
      <c r="A263" s="9">
        <v>26096001</v>
      </c>
      <c r="B263" s="10" t="s">
        <v>198</v>
      </c>
      <c r="C263" s="10" t="s">
        <v>14</v>
      </c>
      <c r="D263" s="9">
        <v>1</v>
      </c>
      <c r="E263" s="9">
        <v>5</v>
      </c>
      <c r="F263" s="11">
        <f>E263/D263</f>
        <v>5</v>
      </c>
    </row>
    <row r="264" spans="1:6" ht="15">
      <c r="A264" s="9">
        <v>26096004</v>
      </c>
      <c r="B264" s="10" t="s">
        <v>198</v>
      </c>
      <c r="C264" s="10" t="s">
        <v>18</v>
      </c>
      <c r="D264" s="9">
        <v>2</v>
      </c>
      <c r="E264" s="9">
        <v>10</v>
      </c>
      <c r="F264" s="11">
        <f>E264/D264</f>
        <v>5</v>
      </c>
    </row>
    <row r="265" spans="1:6" ht="28.5">
      <c r="A265" s="9">
        <v>26100010</v>
      </c>
      <c r="B265" s="10" t="s">
        <v>70</v>
      </c>
      <c r="C265" s="10" t="s">
        <v>199</v>
      </c>
      <c r="D265" s="9">
        <v>1</v>
      </c>
      <c r="E265" s="9">
        <v>5</v>
      </c>
      <c r="F265" s="11">
        <f>E265/D265</f>
        <v>5</v>
      </c>
    </row>
    <row r="266" spans="1:6" ht="15">
      <c r="A266" s="9">
        <v>26101005</v>
      </c>
      <c r="B266" s="10" t="s">
        <v>96</v>
      </c>
      <c r="C266" s="10" t="s">
        <v>16</v>
      </c>
      <c r="D266" s="9">
        <v>1</v>
      </c>
      <c r="E266" s="9">
        <v>5</v>
      </c>
      <c r="F266" s="11">
        <f>E266/D266</f>
        <v>5</v>
      </c>
    </row>
    <row r="267" spans="1:6" ht="15">
      <c r="A267" s="9">
        <v>26101007</v>
      </c>
      <c r="B267" s="10" t="s">
        <v>96</v>
      </c>
      <c r="C267" s="10" t="s">
        <v>105</v>
      </c>
      <c r="D267" s="9">
        <v>2</v>
      </c>
      <c r="E267" s="9">
        <v>10</v>
      </c>
      <c r="F267" s="11">
        <f>E267/D267</f>
        <v>5</v>
      </c>
    </row>
    <row r="268" spans="1:6" ht="15">
      <c r="A268" s="9">
        <v>26111001</v>
      </c>
      <c r="B268" s="10" t="s">
        <v>44</v>
      </c>
      <c r="C268" s="10" t="s">
        <v>14</v>
      </c>
      <c r="D268" s="9">
        <v>1</v>
      </c>
      <c r="E268" s="9">
        <v>5</v>
      </c>
      <c r="F268" s="11">
        <f>E268/D268</f>
        <v>5</v>
      </c>
    </row>
    <row r="269" spans="1:6" ht="27">
      <c r="A269" s="9">
        <v>26114001</v>
      </c>
      <c r="B269" s="10" t="s">
        <v>200</v>
      </c>
      <c r="C269" s="10" t="s">
        <v>119</v>
      </c>
      <c r="D269" s="9">
        <v>1</v>
      </c>
      <c r="E269" s="9">
        <v>5</v>
      </c>
      <c r="F269" s="11">
        <f>E269/D269</f>
        <v>5</v>
      </c>
    </row>
    <row r="270" spans="1:6" ht="15">
      <c r="A270" s="9">
        <v>26121002</v>
      </c>
      <c r="B270" s="10" t="s">
        <v>104</v>
      </c>
      <c r="C270" s="10" t="s">
        <v>117</v>
      </c>
      <c r="D270" s="9">
        <v>1</v>
      </c>
      <c r="E270" s="9">
        <v>5</v>
      </c>
      <c r="F270" s="11">
        <f>E270/D270</f>
        <v>5</v>
      </c>
    </row>
    <row r="271" spans="1:6" ht="27">
      <c r="A271" s="9">
        <v>26142001</v>
      </c>
      <c r="B271" s="10" t="s">
        <v>201</v>
      </c>
      <c r="C271" s="10" t="s">
        <v>14</v>
      </c>
      <c r="D271" s="9">
        <v>1</v>
      </c>
      <c r="E271" s="9">
        <v>5</v>
      </c>
      <c r="F271" s="11">
        <f>E271/D271</f>
        <v>5</v>
      </c>
    </row>
    <row r="272" spans="1:6" ht="15">
      <c r="A272" s="9">
        <v>26143001</v>
      </c>
      <c r="B272" s="10" t="s">
        <v>202</v>
      </c>
      <c r="C272" s="10" t="s">
        <v>203</v>
      </c>
      <c r="D272" s="9">
        <v>1</v>
      </c>
      <c r="E272" s="9">
        <v>5</v>
      </c>
      <c r="F272" s="11">
        <f>E272/D272</f>
        <v>5</v>
      </c>
    </row>
    <row r="273" spans="1:6" ht="15">
      <c r="A273" s="9">
        <v>26174001</v>
      </c>
      <c r="B273" s="10" t="s">
        <v>204</v>
      </c>
      <c r="C273" s="10" t="s">
        <v>14</v>
      </c>
      <c r="D273" s="9">
        <v>1</v>
      </c>
      <c r="E273" s="9">
        <v>5</v>
      </c>
      <c r="F273" s="11">
        <f>E273/D273</f>
        <v>5</v>
      </c>
    </row>
    <row r="274" spans="1:6" ht="15">
      <c r="A274" s="9">
        <v>26188001</v>
      </c>
      <c r="B274" s="10" t="s">
        <v>205</v>
      </c>
      <c r="C274" s="10" t="s">
        <v>14</v>
      </c>
      <c r="D274" s="9">
        <v>2</v>
      </c>
      <c r="E274" s="9">
        <v>10</v>
      </c>
      <c r="F274" s="11">
        <f>E274/D274</f>
        <v>5</v>
      </c>
    </row>
    <row r="275" spans="1:6" ht="15">
      <c r="A275" s="9">
        <v>26192004</v>
      </c>
      <c r="B275" s="10" t="s">
        <v>52</v>
      </c>
      <c r="C275" s="10" t="s">
        <v>11</v>
      </c>
      <c r="D275" s="9">
        <v>2</v>
      </c>
      <c r="E275" s="9">
        <v>10</v>
      </c>
      <c r="F275" s="11">
        <f>E275/D275</f>
        <v>5</v>
      </c>
    </row>
    <row r="276" spans="1:6" ht="15">
      <c r="A276" s="9">
        <v>26197003</v>
      </c>
      <c r="B276" s="10" t="s">
        <v>8</v>
      </c>
      <c r="C276" s="10" t="s">
        <v>25</v>
      </c>
      <c r="D276" s="9">
        <v>1</v>
      </c>
      <c r="E276" s="9">
        <v>5</v>
      </c>
      <c r="F276" s="11">
        <f>E276/D276</f>
        <v>5</v>
      </c>
    </row>
    <row r="277" spans="1:6" ht="15">
      <c r="A277" s="9">
        <v>26207001</v>
      </c>
      <c r="B277" s="10" t="s">
        <v>108</v>
      </c>
      <c r="C277" s="10" t="s">
        <v>79</v>
      </c>
      <c r="D277" s="9">
        <v>1</v>
      </c>
      <c r="E277" s="9">
        <v>5</v>
      </c>
      <c r="F277" s="11">
        <f>E277/D277</f>
        <v>5</v>
      </c>
    </row>
    <row r="278" spans="1:6" ht="15">
      <c r="A278" s="9">
        <v>26220002</v>
      </c>
      <c r="B278" s="10" t="s">
        <v>63</v>
      </c>
      <c r="C278" s="10" t="s">
        <v>9</v>
      </c>
      <c r="D278" s="9">
        <v>1</v>
      </c>
      <c r="E278" s="9">
        <v>5</v>
      </c>
      <c r="F278" s="11">
        <f>E278/D278</f>
        <v>5</v>
      </c>
    </row>
    <row r="279" spans="1:6" ht="27">
      <c r="A279" s="9">
        <v>26235004</v>
      </c>
      <c r="B279" s="10" t="s">
        <v>206</v>
      </c>
      <c r="C279" s="10" t="s">
        <v>25</v>
      </c>
      <c r="D279" s="9">
        <v>1</v>
      </c>
      <c r="E279" s="9">
        <v>5</v>
      </c>
      <c r="F279" s="11">
        <f>E279/D279</f>
        <v>5</v>
      </c>
    </row>
    <row r="280" spans="1:6" ht="28.5">
      <c r="A280" s="9">
        <v>26243003</v>
      </c>
      <c r="B280" s="10" t="s">
        <v>150</v>
      </c>
      <c r="C280" s="10" t="s">
        <v>82</v>
      </c>
      <c r="D280" s="9">
        <v>1</v>
      </c>
      <c r="E280" s="9">
        <v>5</v>
      </c>
      <c r="F280" s="11">
        <f>E280/D280</f>
        <v>5</v>
      </c>
    </row>
    <row r="281" spans="1:6" ht="27">
      <c r="A281" s="9">
        <v>26250001</v>
      </c>
      <c r="B281" s="10" t="s">
        <v>207</v>
      </c>
      <c r="C281" s="10" t="s">
        <v>14</v>
      </c>
      <c r="D281" s="9">
        <v>1</v>
      </c>
      <c r="E281" s="9">
        <v>5</v>
      </c>
      <c r="F281" s="11">
        <f>E281/D281</f>
        <v>5</v>
      </c>
    </row>
    <row r="282" spans="1:6" ht="27">
      <c r="A282" s="9">
        <v>26250002</v>
      </c>
      <c r="B282" s="10" t="s">
        <v>207</v>
      </c>
      <c r="C282" s="10" t="s">
        <v>9</v>
      </c>
      <c r="D282" s="9">
        <v>2</v>
      </c>
      <c r="E282" s="9">
        <v>10</v>
      </c>
      <c r="F282" s="11">
        <f>E282/D282</f>
        <v>5</v>
      </c>
    </row>
    <row r="283" spans="1:6" ht="15">
      <c r="A283" s="9">
        <v>26268006</v>
      </c>
      <c r="B283" s="10" t="s">
        <v>24</v>
      </c>
      <c r="C283" s="10" t="s">
        <v>208</v>
      </c>
      <c r="D283" s="9">
        <v>1</v>
      </c>
      <c r="E283" s="9">
        <v>5</v>
      </c>
      <c r="F283" s="11">
        <f>E283/D283</f>
        <v>5</v>
      </c>
    </row>
    <row r="284" spans="1:6" ht="27">
      <c r="A284" s="9">
        <v>26269001</v>
      </c>
      <c r="B284" s="10" t="s">
        <v>135</v>
      </c>
      <c r="C284" s="10" t="s">
        <v>14</v>
      </c>
      <c r="D284" s="9">
        <v>2</v>
      </c>
      <c r="E284" s="9">
        <v>10</v>
      </c>
      <c r="F284" s="11">
        <f>E284/D284</f>
        <v>5</v>
      </c>
    </row>
    <row r="285" spans="1:6" ht="15">
      <c r="A285" s="9">
        <v>26050001</v>
      </c>
      <c r="B285" s="10" t="s">
        <v>209</v>
      </c>
      <c r="C285" s="10" t="s">
        <v>117</v>
      </c>
      <c r="D285" s="9">
        <v>4</v>
      </c>
      <c r="E285" s="9">
        <v>19</v>
      </c>
      <c r="F285" s="11">
        <f>E285/D285</f>
        <v>4.75</v>
      </c>
    </row>
    <row r="286" spans="1:6" ht="15">
      <c r="A286" s="9">
        <v>26073003</v>
      </c>
      <c r="B286" s="10" t="s">
        <v>167</v>
      </c>
      <c r="C286" s="10" t="s">
        <v>25</v>
      </c>
      <c r="D286" s="9">
        <v>4</v>
      </c>
      <c r="E286" s="9">
        <v>19</v>
      </c>
      <c r="F286" s="11">
        <f>E286/D286</f>
        <v>4.75</v>
      </c>
    </row>
    <row r="287" spans="1:6" ht="28.5">
      <c r="A287" s="9">
        <v>26183011</v>
      </c>
      <c r="B287" s="10" t="s">
        <v>39</v>
      </c>
      <c r="C287" s="10" t="s">
        <v>210</v>
      </c>
      <c r="D287" s="9">
        <v>4</v>
      </c>
      <c r="E287" s="9">
        <v>19</v>
      </c>
      <c r="F287" s="11">
        <f>E287/D287</f>
        <v>4.75</v>
      </c>
    </row>
    <row r="288" spans="1:6" ht="15">
      <c r="A288" s="9">
        <v>26004001</v>
      </c>
      <c r="B288" s="10" t="s">
        <v>48</v>
      </c>
      <c r="C288" s="10" t="s">
        <v>35</v>
      </c>
      <c r="D288" s="9">
        <v>3</v>
      </c>
      <c r="E288" s="9">
        <v>14</v>
      </c>
      <c r="F288" s="11">
        <f>E288/D288</f>
        <v>4.666666666666667</v>
      </c>
    </row>
    <row r="289" spans="1:6" ht="28.5">
      <c r="A289" s="9">
        <v>26054006</v>
      </c>
      <c r="B289" s="10" t="s">
        <v>19</v>
      </c>
      <c r="C289" s="10" t="s">
        <v>102</v>
      </c>
      <c r="D289" s="9">
        <v>3</v>
      </c>
      <c r="E289" s="9">
        <v>14</v>
      </c>
      <c r="F289" s="11">
        <f>E289/D289</f>
        <v>4.666666666666667</v>
      </c>
    </row>
    <row r="290" spans="1:6" ht="15">
      <c r="A290" s="9">
        <v>26073008</v>
      </c>
      <c r="B290" s="10" t="s">
        <v>167</v>
      </c>
      <c r="C290" s="10" t="s">
        <v>57</v>
      </c>
      <c r="D290" s="9">
        <v>3</v>
      </c>
      <c r="E290" s="9">
        <v>14</v>
      </c>
      <c r="F290" s="11">
        <f>E290/D290</f>
        <v>4.666666666666667</v>
      </c>
    </row>
    <row r="291" spans="1:6" ht="15">
      <c r="A291" s="9">
        <v>26013001</v>
      </c>
      <c r="B291" s="10" t="s">
        <v>211</v>
      </c>
      <c r="C291" s="10" t="s">
        <v>14</v>
      </c>
      <c r="D291" s="9">
        <v>5</v>
      </c>
      <c r="E291" s="9">
        <v>23</v>
      </c>
      <c r="F291" s="11">
        <f>E291/D291</f>
        <v>4.6</v>
      </c>
    </row>
    <row r="292" spans="1:6" ht="28.5">
      <c r="A292" s="9">
        <v>26076013</v>
      </c>
      <c r="B292" s="10" t="s">
        <v>113</v>
      </c>
      <c r="C292" s="10" t="s">
        <v>163</v>
      </c>
      <c r="D292" s="9">
        <v>5</v>
      </c>
      <c r="E292" s="9">
        <v>23</v>
      </c>
      <c r="F292" s="11">
        <f>E292/D292</f>
        <v>4.6</v>
      </c>
    </row>
    <row r="293" spans="1:6" ht="15">
      <c r="A293" s="9">
        <v>26065006</v>
      </c>
      <c r="B293" s="10" t="s">
        <v>56</v>
      </c>
      <c r="C293" s="10" t="s">
        <v>22</v>
      </c>
      <c r="D293" s="9">
        <v>4</v>
      </c>
      <c r="E293" s="9">
        <v>18</v>
      </c>
      <c r="F293" s="11">
        <f>E293/D293</f>
        <v>4.5</v>
      </c>
    </row>
    <row r="294" spans="1:6" ht="15">
      <c r="A294" s="9">
        <v>26073002</v>
      </c>
      <c r="B294" s="10" t="s">
        <v>167</v>
      </c>
      <c r="C294" s="10" t="s">
        <v>9</v>
      </c>
      <c r="D294" s="9">
        <v>4</v>
      </c>
      <c r="E294" s="9">
        <v>18</v>
      </c>
      <c r="F294" s="11">
        <f>E294/D294</f>
        <v>4.5</v>
      </c>
    </row>
    <row r="295" spans="1:6" ht="15">
      <c r="A295" s="9">
        <v>26073012</v>
      </c>
      <c r="B295" s="10" t="s">
        <v>167</v>
      </c>
      <c r="C295" s="10" t="s">
        <v>212</v>
      </c>
      <c r="D295" s="9">
        <v>2</v>
      </c>
      <c r="E295" s="9">
        <v>9</v>
      </c>
      <c r="F295" s="11">
        <f>E295/D295</f>
        <v>4.5</v>
      </c>
    </row>
    <row r="296" spans="1:6" ht="15">
      <c r="A296" s="9">
        <v>26088001</v>
      </c>
      <c r="B296" s="10" t="s">
        <v>213</v>
      </c>
      <c r="C296" s="10" t="s">
        <v>14</v>
      </c>
      <c r="D296" s="9">
        <v>2</v>
      </c>
      <c r="E296" s="9">
        <v>9</v>
      </c>
      <c r="F296" s="11">
        <f>E296/D296</f>
        <v>4.5</v>
      </c>
    </row>
    <row r="297" spans="1:6" ht="27">
      <c r="A297" s="9">
        <v>26246003</v>
      </c>
      <c r="B297" s="10" t="s">
        <v>145</v>
      </c>
      <c r="C297" s="10" t="s">
        <v>25</v>
      </c>
      <c r="D297" s="9">
        <v>2</v>
      </c>
      <c r="E297" s="9">
        <v>9</v>
      </c>
      <c r="F297" s="11">
        <f>E297/D297</f>
        <v>4.5</v>
      </c>
    </row>
    <row r="298" spans="1:6" ht="15">
      <c r="A298" s="9">
        <v>26060002</v>
      </c>
      <c r="B298" s="10" t="s">
        <v>84</v>
      </c>
      <c r="C298" s="10" t="s">
        <v>9</v>
      </c>
      <c r="D298" s="9">
        <v>5</v>
      </c>
      <c r="E298" s="9">
        <v>22</v>
      </c>
      <c r="F298" s="11">
        <f>E298/D298</f>
        <v>4.4</v>
      </c>
    </row>
    <row r="299" spans="1:6" ht="15">
      <c r="A299" s="9">
        <v>26022001</v>
      </c>
      <c r="B299" s="10" t="s">
        <v>214</v>
      </c>
      <c r="C299" s="10" t="s">
        <v>14</v>
      </c>
      <c r="D299" s="9">
        <v>3</v>
      </c>
      <c r="E299" s="9">
        <v>13</v>
      </c>
      <c r="F299" s="11">
        <f>E299/D299</f>
        <v>4.333333333333333</v>
      </c>
    </row>
    <row r="300" spans="1:6" ht="15">
      <c r="A300" s="9">
        <v>26011001</v>
      </c>
      <c r="B300" s="10" t="s">
        <v>215</v>
      </c>
      <c r="C300" s="10" t="s">
        <v>14</v>
      </c>
      <c r="D300" s="9">
        <v>5</v>
      </c>
      <c r="E300" s="9">
        <v>21</v>
      </c>
      <c r="F300" s="11">
        <f>E300/D300</f>
        <v>4.2</v>
      </c>
    </row>
    <row r="301" spans="1:6" ht="15">
      <c r="A301" s="9">
        <v>26006001</v>
      </c>
      <c r="B301" s="10" t="s">
        <v>136</v>
      </c>
      <c r="C301" s="10" t="s">
        <v>14</v>
      </c>
      <c r="D301" s="9">
        <v>1</v>
      </c>
      <c r="E301" s="9">
        <v>4</v>
      </c>
      <c r="F301" s="11">
        <f>E301/D301</f>
        <v>4</v>
      </c>
    </row>
    <row r="302" spans="1:6" ht="15">
      <c r="A302" s="9">
        <v>26007001</v>
      </c>
      <c r="B302" s="10" t="s">
        <v>61</v>
      </c>
      <c r="C302" s="10" t="s">
        <v>14</v>
      </c>
      <c r="D302" s="9">
        <v>2</v>
      </c>
      <c r="E302" s="9">
        <v>8</v>
      </c>
      <c r="F302" s="11">
        <f>E302/D302</f>
        <v>4</v>
      </c>
    </row>
    <row r="303" spans="1:6" ht="15">
      <c r="A303" s="9">
        <v>26015001</v>
      </c>
      <c r="B303" s="10" t="s">
        <v>216</v>
      </c>
      <c r="C303" s="10" t="s">
        <v>11</v>
      </c>
      <c r="D303" s="9">
        <v>2</v>
      </c>
      <c r="E303" s="9">
        <v>8</v>
      </c>
      <c r="F303" s="11">
        <f>E303/D303</f>
        <v>4</v>
      </c>
    </row>
    <row r="304" spans="1:6" ht="15">
      <c r="A304" s="9">
        <v>26020001</v>
      </c>
      <c r="B304" s="10" t="s">
        <v>217</v>
      </c>
      <c r="C304" s="10" t="s">
        <v>11</v>
      </c>
      <c r="D304" s="9">
        <v>2</v>
      </c>
      <c r="E304" s="9">
        <v>8</v>
      </c>
      <c r="F304" s="11">
        <f>E304/D304</f>
        <v>4</v>
      </c>
    </row>
    <row r="305" spans="1:6" ht="15">
      <c r="A305" s="9">
        <v>26023001</v>
      </c>
      <c r="B305" s="10" t="s">
        <v>218</v>
      </c>
      <c r="C305" s="10" t="s">
        <v>11</v>
      </c>
      <c r="D305" s="9">
        <v>2</v>
      </c>
      <c r="E305" s="9">
        <v>8</v>
      </c>
      <c r="F305" s="11">
        <f>E305/D305</f>
        <v>4</v>
      </c>
    </row>
    <row r="306" spans="1:6" ht="15">
      <c r="A306" s="9">
        <v>26030003</v>
      </c>
      <c r="B306" s="10" t="s">
        <v>34</v>
      </c>
      <c r="C306" s="10" t="s">
        <v>25</v>
      </c>
      <c r="D306" s="9">
        <v>4</v>
      </c>
      <c r="E306" s="9">
        <v>16</v>
      </c>
      <c r="F306" s="11">
        <f>E306/D306</f>
        <v>4</v>
      </c>
    </row>
    <row r="307" spans="1:6" ht="15">
      <c r="A307" s="9">
        <v>26041003</v>
      </c>
      <c r="B307" s="10" t="s">
        <v>195</v>
      </c>
      <c r="C307" s="10" t="s">
        <v>14</v>
      </c>
      <c r="D307" s="9">
        <v>1</v>
      </c>
      <c r="E307" s="9">
        <v>4</v>
      </c>
      <c r="F307" s="11">
        <f>E307/D307</f>
        <v>4</v>
      </c>
    </row>
    <row r="308" spans="1:6" ht="15">
      <c r="A308" s="9">
        <v>26048003</v>
      </c>
      <c r="B308" s="10" t="s">
        <v>174</v>
      </c>
      <c r="C308" s="10" t="s">
        <v>9</v>
      </c>
      <c r="D308" s="9">
        <v>1</v>
      </c>
      <c r="E308" s="9">
        <v>4</v>
      </c>
      <c r="F308" s="11">
        <f>E308/D308</f>
        <v>4</v>
      </c>
    </row>
    <row r="309" spans="1:6" ht="15">
      <c r="A309" s="9">
        <v>26050003</v>
      </c>
      <c r="B309" s="10" t="s">
        <v>209</v>
      </c>
      <c r="C309" s="10" t="s">
        <v>14</v>
      </c>
      <c r="D309" s="9">
        <v>1</v>
      </c>
      <c r="E309" s="9">
        <v>4</v>
      </c>
      <c r="F309" s="11">
        <f>E309/D309</f>
        <v>4</v>
      </c>
    </row>
    <row r="310" spans="1:6" ht="15">
      <c r="A310" s="9">
        <v>26050004</v>
      </c>
      <c r="B310" s="10" t="s">
        <v>209</v>
      </c>
      <c r="C310" s="10" t="s">
        <v>9</v>
      </c>
      <c r="D310" s="9">
        <v>1</v>
      </c>
      <c r="E310" s="9">
        <v>4</v>
      </c>
      <c r="F310" s="11">
        <f>E310/D310</f>
        <v>4</v>
      </c>
    </row>
    <row r="311" spans="1:6" ht="15">
      <c r="A311" s="9">
        <v>26066003</v>
      </c>
      <c r="B311" s="10" t="s">
        <v>151</v>
      </c>
      <c r="C311" s="10" t="s">
        <v>25</v>
      </c>
      <c r="D311" s="9">
        <v>1</v>
      </c>
      <c r="E311" s="9">
        <v>4</v>
      </c>
      <c r="F311" s="11">
        <f>E311/D311</f>
        <v>4</v>
      </c>
    </row>
    <row r="312" spans="1:6" ht="15">
      <c r="A312" s="9">
        <v>26072006</v>
      </c>
      <c r="B312" s="10" t="s">
        <v>94</v>
      </c>
      <c r="C312" s="10" t="s">
        <v>18</v>
      </c>
      <c r="D312" s="9">
        <v>4</v>
      </c>
      <c r="E312" s="9">
        <v>16</v>
      </c>
      <c r="F312" s="11">
        <f>E312/D312</f>
        <v>4</v>
      </c>
    </row>
    <row r="313" spans="1:6" ht="15">
      <c r="A313" s="9">
        <v>26073011</v>
      </c>
      <c r="B313" s="10" t="s">
        <v>167</v>
      </c>
      <c r="C313" s="10" t="s">
        <v>161</v>
      </c>
      <c r="D313" s="9">
        <v>4</v>
      </c>
      <c r="E313" s="9">
        <v>16</v>
      </c>
      <c r="F313" s="11">
        <f>E313/D313</f>
        <v>4</v>
      </c>
    </row>
    <row r="314" spans="1:6" ht="15">
      <c r="A314" s="9">
        <v>26080007</v>
      </c>
      <c r="B314" s="10" t="s">
        <v>29</v>
      </c>
      <c r="C314" s="10" t="s">
        <v>54</v>
      </c>
      <c r="D314" s="9">
        <v>1</v>
      </c>
      <c r="E314" s="9">
        <v>4</v>
      </c>
      <c r="F314" s="11">
        <f>E314/D314</f>
        <v>4</v>
      </c>
    </row>
    <row r="315" spans="1:6" ht="15">
      <c r="A315" s="9">
        <v>26085002</v>
      </c>
      <c r="B315" s="10" t="s">
        <v>86</v>
      </c>
      <c r="C315" s="10" t="s">
        <v>18</v>
      </c>
      <c r="D315" s="9">
        <v>3</v>
      </c>
      <c r="E315" s="9">
        <v>12</v>
      </c>
      <c r="F315" s="11">
        <f>E315/D315</f>
        <v>4</v>
      </c>
    </row>
    <row r="316" spans="1:6" ht="27">
      <c r="A316" s="9">
        <v>26089007</v>
      </c>
      <c r="B316" s="10" t="s">
        <v>17</v>
      </c>
      <c r="C316" s="10" t="s">
        <v>88</v>
      </c>
      <c r="D316" s="9">
        <v>1</v>
      </c>
      <c r="E316" s="9">
        <v>4</v>
      </c>
      <c r="F316" s="11">
        <f>E316/D316</f>
        <v>4</v>
      </c>
    </row>
    <row r="317" spans="1:6" ht="15">
      <c r="A317" s="9">
        <v>26095003</v>
      </c>
      <c r="B317" s="10" t="s">
        <v>103</v>
      </c>
      <c r="C317" s="10" t="s">
        <v>25</v>
      </c>
      <c r="D317" s="9">
        <v>1</v>
      </c>
      <c r="E317" s="9">
        <v>4</v>
      </c>
      <c r="F317" s="11">
        <f>E317/D317</f>
        <v>4</v>
      </c>
    </row>
    <row r="318" spans="1:6" ht="15">
      <c r="A318" s="9">
        <v>26097008</v>
      </c>
      <c r="B318" s="10" t="s">
        <v>128</v>
      </c>
      <c r="C318" s="10" t="s">
        <v>57</v>
      </c>
      <c r="D318" s="9">
        <v>1</v>
      </c>
      <c r="E318" s="9">
        <v>4</v>
      </c>
      <c r="F318" s="11">
        <f>E318/D318</f>
        <v>4</v>
      </c>
    </row>
    <row r="319" spans="1:6" ht="28.5">
      <c r="A319" s="9">
        <v>26098006</v>
      </c>
      <c r="B319" s="10" t="s">
        <v>140</v>
      </c>
      <c r="C319" s="10" t="s">
        <v>219</v>
      </c>
      <c r="D319" s="9">
        <v>2</v>
      </c>
      <c r="E319" s="9">
        <v>8</v>
      </c>
      <c r="F319" s="11">
        <f>E319/D319</f>
        <v>4</v>
      </c>
    </row>
    <row r="320" spans="1:6" ht="15">
      <c r="A320" s="9">
        <v>26102001</v>
      </c>
      <c r="B320" s="10" t="s">
        <v>123</v>
      </c>
      <c r="C320" s="10" t="s">
        <v>14</v>
      </c>
      <c r="D320" s="9">
        <v>2</v>
      </c>
      <c r="E320" s="9">
        <v>8</v>
      </c>
      <c r="F320" s="11">
        <f>E320/D320</f>
        <v>4</v>
      </c>
    </row>
    <row r="321" spans="1:6" ht="15">
      <c r="A321" s="9">
        <v>26102004</v>
      </c>
      <c r="B321" s="10" t="s">
        <v>123</v>
      </c>
      <c r="C321" s="10" t="s">
        <v>18</v>
      </c>
      <c r="D321" s="9">
        <v>2</v>
      </c>
      <c r="E321" s="9">
        <v>8</v>
      </c>
      <c r="F321" s="11">
        <f>E321/D321</f>
        <v>4</v>
      </c>
    </row>
    <row r="322" spans="1:6" ht="27">
      <c r="A322" s="9">
        <v>26102007</v>
      </c>
      <c r="B322" s="10" t="s">
        <v>123</v>
      </c>
      <c r="C322" s="10" t="s">
        <v>88</v>
      </c>
      <c r="D322" s="9">
        <v>1</v>
      </c>
      <c r="E322" s="9">
        <v>4</v>
      </c>
      <c r="F322" s="11">
        <f>E322/D322</f>
        <v>4</v>
      </c>
    </row>
    <row r="323" spans="1:6" ht="15">
      <c r="A323" s="9">
        <v>26103001</v>
      </c>
      <c r="B323" s="10" t="s">
        <v>49</v>
      </c>
      <c r="C323" s="10" t="s">
        <v>14</v>
      </c>
      <c r="D323" s="9">
        <v>5</v>
      </c>
      <c r="E323" s="9">
        <v>20</v>
      </c>
      <c r="F323" s="11">
        <f>E323/D323</f>
        <v>4</v>
      </c>
    </row>
    <row r="324" spans="1:6" ht="15">
      <c r="A324" s="9">
        <v>26104002</v>
      </c>
      <c r="B324" s="10" t="s">
        <v>122</v>
      </c>
      <c r="C324" s="10" t="s">
        <v>9</v>
      </c>
      <c r="D324" s="9">
        <v>1</v>
      </c>
      <c r="E324" s="9">
        <v>4</v>
      </c>
      <c r="F324" s="11">
        <f>E324/D324</f>
        <v>4</v>
      </c>
    </row>
    <row r="325" spans="1:6" ht="28.5">
      <c r="A325" s="9">
        <v>26104010</v>
      </c>
      <c r="B325" s="10" t="s">
        <v>122</v>
      </c>
      <c r="C325" s="10" t="s">
        <v>220</v>
      </c>
      <c r="D325" s="9">
        <v>2</v>
      </c>
      <c r="E325" s="9">
        <v>8</v>
      </c>
      <c r="F325" s="11">
        <f>E325/D325</f>
        <v>4</v>
      </c>
    </row>
    <row r="326" spans="1:6" ht="27">
      <c r="A326" s="9">
        <v>26104011</v>
      </c>
      <c r="B326" s="10" t="s">
        <v>122</v>
      </c>
      <c r="C326" s="10" t="s">
        <v>88</v>
      </c>
      <c r="D326" s="9">
        <v>2</v>
      </c>
      <c r="E326" s="9">
        <v>8</v>
      </c>
      <c r="F326" s="11">
        <f>E326/D326</f>
        <v>4</v>
      </c>
    </row>
    <row r="327" spans="1:6" ht="15">
      <c r="A327" s="9">
        <v>26106003</v>
      </c>
      <c r="B327" s="10" t="s">
        <v>129</v>
      </c>
      <c r="C327" s="10" t="s">
        <v>25</v>
      </c>
      <c r="D327" s="9">
        <v>1</v>
      </c>
      <c r="E327" s="9">
        <v>4</v>
      </c>
      <c r="F327" s="11">
        <f>E327/D327</f>
        <v>4</v>
      </c>
    </row>
    <row r="328" spans="1:6" ht="15">
      <c r="A328" s="9">
        <v>26107001</v>
      </c>
      <c r="B328" s="10" t="s">
        <v>71</v>
      </c>
      <c r="C328" s="10" t="s">
        <v>14</v>
      </c>
      <c r="D328" s="9">
        <v>1</v>
      </c>
      <c r="E328" s="9">
        <v>4</v>
      </c>
      <c r="F328" s="11">
        <f>E328/D328</f>
        <v>4</v>
      </c>
    </row>
    <row r="329" spans="1:6" ht="15">
      <c r="A329" s="9">
        <v>26111010</v>
      </c>
      <c r="B329" s="10" t="s">
        <v>44</v>
      </c>
      <c r="C329" s="10" t="s">
        <v>221</v>
      </c>
      <c r="D329" s="9">
        <v>1</v>
      </c>
      <c r="E329" s="9">
        <v>4</v>
      </c>
      <c r="F329" s="11">
        <f>E329/D329</f>
        <v>4</v>
      </c>
    </row>
    <row r="330" spans="1:6" ht="15">
      <c r="A330" s="9">
        <v>26120003</v>
      </c>
      <c r="B330" s="10" t="s">
        <v>222</v>
      </c>
      <c r="C330" s="10" t="s">
        <v>25</v>
      </c>
      <c r="D330" s="9">
        <v>1</v>
      </c>
      <c r="E330" s="9">
        <v>4</v>
      </c>
      <c r="F330" s="11">
        <f>E330/D330</f>
        <v>4</v>
      </c>
    </row>
    <row r="331" spans="1:6" ht="27">
      <c r="A331" s="9">
        <v>26134002</v>
      </c>
      <c r="B331" s="10" t="s">
        <v>223</v>
      </c>
      <c r="C331" s="10" t="s">
        <v>9</v>
      </c>
      <c r="D331" s="9">
        <v>2</v>
      </c>
      <c r="E331" s="9">
        <v>8</v>
      </c>
      <c r="F331" s="11">
        <f>E331/D331</f>
        <v>4</v>
      </c>
    </row>
    <row r="332" spans="1:6" ht="27">
      <c r="A332" s="9">
        <v>26145001</v>
      </c>
      <c r="B332" s="10" t="s">
        <v>224</v>
      </c>
      <c r="C332" s="10" t="s">
        <v>11</v>
      </c>
      <c r="D332" s="9">
        <v>1</v>
      </c>
      <c r="E332" s="9">
        <v>4</v>
      </c>
      <c r="F332" s="11">
        <f>E332/D332</f>
        <v>4</v>
      </c>
    </row>
    <row r="333" spans="1:6" ht="15">
      <c r="A333" s="9">
        <v>26148001</v>
      </c>
      <c r="B333" s="10" t="s">
        <v>225</v>
      </c>
      <c r="C333" s="10" t="s">
        <v>14</v>
      </c>
      <c r="D333" s="9">
        <v>2</v>
      </c>
      <c r="E333" s="9">
        <v>8</v>
      </c>
      <c r="F333" s="11">
        <f>E333/D333</f>
        <v>4</v>
      </c>
    </row>
    <row r="334" spans="1:6" ht="27">
      <c r="A334" s="9">
        <v>26156001</v>
      </c>
      <c r="B334" s="10" t="s">
        <v>226</v>
      </c>
      <c r="C334" s="10" t="s">
        <v>208</v>
      </c>
      <c r="D334" s="9">
        <v>1</v>
      </c>
      <c r="E334" s="9">
        <v>4</v>
      </c>
      <c r="F334" s="11">
        <f>E334/D334</f>
        <v>4</v>
      </c>
    </row>
    <row r="335" spans="1:6" ht="15">
      <c r="A335" s="9">
        <v>26183003</v>
      </c>
      <c r="B335" s="10" t="s">
        <v>39</v>
      </c>
      <c r="C335" s="10" t="s">
        <v>25</v>
      </c>
      <c r="D335" s="9">
        <v>2</v>
      </c>
      <c r="E335" s="9">
        <v>8</v>
      </c>
      <c r="F335" s="11">
        <f>E335/D335</f>
        <v>4</v>
      </c>
    </row>
    <row r="336" spans="1:6" ht="28.5">
      <c r="A336" s="9">
        <v>26184001</v>
      </c>
      <c r="B336" s="10" t="s">
        <v>15</v>
      </c>
      <c r="C336" s="10" t="s">
        <v>147</v>
      </c>
      <c r="D336" s="9">
        <v>1</v>
      </c>
      <c r="E336" s="9">
        <v>4</v>
      </c>
      <c r="F336" s="11">
        <f>E336/D336</f>
        <v>4</v>
      </c>
    </row>
    <row r="337" spans="1:6" ht="15">
      <c r="A337" s="9">
        <v>26186003</v>
      </c>
      <c r="B337" s="10" t="s">
        <v>144</v>
      </c>
      <c r="C337" s="10" t="s">
        <v>25</v>
      </c>
      <c r="D337" s="9">
        <v>1</v>
      </c>
      <c r="E337" s="9">
        <v>4</v>
      </c>
      <c r="F337" s="11">
        <f>E337/D337</f>
        <v>4</v>
      </c>
    </row>
    <row r="338" spans="1:6" ht="15">
      <c r="A338" s="9">
        <v>26196001</v>
      </c>
      <c r="B338" s="10" t="s">
        <v>227</v>
      </c>
      <c r="C338" s="10" t="s">
        <v>11</v>
      </c>
      <c r="D338" s="9">
        <v>1</v>
      </c>
      <c r="E338" s="9">
        <v>4</v>
      </c>
      <c r="F338" s="11">
        <f>E338/D338</f>
        <v>4</v>
      </c>
    </row>
    <row r="339" spans="1:6" ht="27">
      <c r="A339" s="9">
        <v>26202001</v>
      </c>
      <c r="B339" s="10" t="s">
        <v>228</v>
      </c>
      <c r="C339" s="10" t="s">
        <v>119</v>
      </c>
      <c r="D339" s="9">
        <v>2</v>
      </c>
      <c r="E339" s="9">
        <v>8</v>
      </c>
      <c r="F339" s="11">
        <f>E339/D339</f>
        <v>4</v>
      </c>
    </row>
    <row r="340" spans="1:6" ht="27">
      <c r="A340" s="9">
        <v>26209001</v>
      </c>
      <c r="B340" s="10" t="s">
        <v>229</v>
      </c>
      <c r="C340" s="10" t="s">
        <v>11</v>
      </c>
      <c r="D340" s="9">
        <v>1</v>
      </c>
      <c r="E340" s="9">
        <v>4</v>
      </c>
      <c r="F340" s="11">
        <f>E340/D340</f>
        <v>4</v>
      </c>
    </row>
    <row r="341" spans="1:6" ht="15">
      <c r="A341" s="9">
        <v>26213001</v>
      </c>
      <c r="B341" s="10" t="s">
        <v>53</v>
      </c>
      <c r="C341" s="10" t="s">
        <v>14</v>
      </c>
      <c r="D341" s="9">
        <v>1</v>
      </c>
      <c r="E341" s="9">
        <v>4</v>
      </c>
      <c r="F341" s="11">
        <f>E341/D341</f>
        <v>4</v>
      </c>
    </row>
    <row r="342" spans="1:6" ht="28.5">
      <c r="A342" s="9">
        <v>26234002</v>
      </c>
      <c r="B342" s="10" t="s">
        <v>156</v>
      </c>
      <c r="C342" s="10" t="s">
        <v>159</v>
      </c>
      <c r="D342" s="9">
        <v>2</v>
      </c>
      <c r="E342" s="9">
        <v>8</v>
      </c>
      <c r="F342" s="11">
        <f>E342/D342</f>
        <v>4</v>
      </c>
    </row>
    <row r="343" spans="1:6" ht="15">
      <c r="A343" s="9">
        <v>26240003</v>
      </c>
      <c r="B343" s="10" t="s">
        <v>120</v>
      </c>
      <c r="C343" s="10" t="s">
        <v>35</v>
      </c>
      <c r="D343" s="9">
        <v>1</v>
      </c>
      <c r="E343" s="9">
        <v>4</v>
      </c>
      <c r="F343" s="11">
        <f>E343/D343</f>
        <v>4</v>
      </c>
    </row>
    <row r="344" spans="1:6" ht="27">
      <c r="A344" s="9">
        <v>26243005</v>
      </c>
      <c r="B344" s="10" t="s">
        <v>150</v>
      </c>
      <c r="C344" s="10" t="s">
        <v>79</v>
      </c>
      <c r="D344" s="9">
        <v>1</v>
      </c>
      <c r="E344" s="9">
        <v>4</v>
      </c>
      <c r="F344" s="11">
        <f>E344/D344</f>
        <v>4</v>
      </c>
    </row>
    <row r="345" spans="1:6" ht="15">
      <c r="A345" s="9">
        <v>26259001</v>
      </c>
      <c r="B345" s="10" t="s">
        <v>230</v>
      </c>
      <c r="C345" s="10" t="s">
        <v>208</v>
      </c>
      <c r="D345" s="9">
        <v>3</v>
      </c>
      <c r="E345" s="9">
        <v>12</v>
      </c>
      <c r="F345" s="11">
        <f>E345/D345</f>
        <v>4</v>
      </c>
    </row>
    <row r="346" spans="1:6" ht="28.5">
      <c r="A346" s="9">
        <v>26262002</v>
      </c>
      <c r="B346" s="10" t="s">
        <v>171</v>
      </c>
      <c r="C346" s="10" t="s">
        <v>159</v>
      </c>
      <c r="D346" s="9">
        <v>1</v>
      </c>
      <c r="E346" s="9">
        <v>4</v>
      </c>
      <c r="F346" s="11">
        <f>E346/D346</f>
        <v>4</v>
      </c>
    </row>
    <row r="347" spans="1:6" ht="15">
      <c r="A347" s="9">
        <v>26265002</v>
      </c>
      <c r="B347" s="10" t="s">
        <v>231</v>
      </c>
      <c r="C347" s="10" t="s">
        <v>9</v>
      </c>
      <c r="D347" s="9">
        <v>2</v>
      </c>
      <c r="E347" s="9">
        <v>8</v>
      </c>
      <c r="F347" s="11">
        <f>E347/D347</f>
        <v>4</v>
      </c>
    </row>
    <row r="348" spans="1:6" ht="40.5">
      <c r="A348" s="9">
        <v>26266001</v>
      </c>
      <c r="B348" s="10" t="s">
        <v>90</v>
      </c>
      <c r="C348" s="10" t="s">
        <v>14</v>
      </c>
      <c r="D348" s="9">
        <v>1</v>
      </c>
      <c r="E348" s="9">
        <v>4</v>
      </c>
      <c r="F348" s="11">
        <f>E348/D348</f>
        <v>4</v>
      </c>
    </row>
    <row r="349" spans="1:6" ht="15">
      <c r="A349" s="9">
        <v>26268005</v>
      </c>
      <c r="B349" s="10" t="s">
        <v>24</v>
      </c>
      <c r="C349" s="10" t="s">
        <v>16</v>
      </c>
      <c r="D349" s="9">
        <v>1</v>
      </c>
      <c r="E349" s="9">
        <v>4</v>
      </c>
      <c r="F349" s="11">
        <f>E349/D349</f>
        <v>4</v>
      </c>
    </row>
    <row r="350" spans="1:6" ht="15">
      <c r="A350" s="9">
        <v>26270004</v>
      </c>
      <c r="B350" s="10" t="s">
        <v>97</v>
      </c>
      <c r="C350" s="10" t="s">
        <v>18</v>
      </c>
      <c r="D350" s="9">
        <v>1</v>
      </c>
      <c r="E350" s="9">
        <v>4</v>
      </c>
      <c r="F350" s="11">
        <f>E350/D350</f>
        <v>4</v>
      </c>
    </row>
    <row r="351" spans="1:6" ht="15">
      <c r="A351" s="9">
        <v>26018001</v>
      </c>
      <c r="B351" s="10" t="s">
        <v>81</v>
      </c>
      <c r="C351" s="10" t="s">
        <v>14</v>
      </c>
      <c r="D351" s="9">
        <v>4</v>
      </c>
      <c r="E351" s="9">
        <v>15</v>
      </c>
      <c r="F351" s="11">
        <f>E351/D351</f>
        <v>3.75</v>
      </c>
    </row>
    <row r="352" spans="1:6" ht="15">
      <c r="A352" s="9">
        <v>26064001</v>
      </c>
      <c r="B352" s="10" t="s">
        <v>127</v>
      </c>
      <c r="C352" s="10" t="s">
        <v>14</v>
      </c>
      <c r="D352" s="9">
        <v>4</v>
      </c>
      <c r="E352" s="9">
        <v>15</v>
      </c>
      <c r="F352" s="11">
        <f>E352/D352</f>
        <v>3.75</v>
      </c>
    </row>
    <row r="353" spans="1:6" ht="15">
      <c r="A353" s="9">
        <v>26008001</v>
      </c>
      <c r="B353" s="10" t="s">
        <v>232</v>
      </c>
      <c r="C353" s="10" t="s">
        <v>11</v>
      </c>
      <c r="D353" s="9">
        <v>3</v>
      </c>
      <c r="E353" s="9">
        <v>11</v>
      </c>
      <c r="F353" s="11">
        <f>E353/D353</f>
        <v>3.6666666666666665</v>
      </c>
    </row>
    <row r="354" spans="1:6" ht="27">
      <c r="A354" s="9">
        <v>26028001</v>
      </c>
      <c r="B354" s="10" t="s">
        <v>233</v>
      </c>
      <c r="C354" s="10" t="s">
        <v>88</v>
      </c>
      <c r="D354" s="9">
        <v>3</v>
      </c>
      <c r="E354" s="9">
        <v>11</v>
      </c>
      <c r="F354" s="11">
        <f>E354/D354</f>
        <v>3.6666666666666665</v>
      </c>
    </row>
    <row r="355" spans="1:6" ht="15">
      <c r="A355" s="9">
        <v>26002001</v>
      </c>
      <c r="B355" s="10" t="s">
        <v>66</v>
      </c>
      <c r="C355" s="10" t="s">
        <v>14</v>
      </c>
      <c r="D355" s="9">
        <v>2</v>
      </c>
      <c r="E355" s="9">
        <v>7</v>
      </c>
      <c r="F355" s="11">
        <f>E355/D355</f>
        <v>3.5</v>
      </c>
    </row>
    <row r="356" spans="1:6" ht="15">
      <c r="A356" s="9">
        <v>26060005</v>
      </c>
      <c r="B356" s="10" t="s">
        <v>84</v>
      </c>
      <c r="C356" s="10" t="s">
        <v>16</v>
      </c>
      <c r="D356" s="9">
        <v>2</v>
      </c>
      <c r="E356" s="9">
        <v>7</v>
      </c>
      <c r="F356" s="11">
        <f>E356/D356</f>
        <v>3.5</v>
      </c>
    </row>
    <row r="357" spans="1:6" ht="15">
      <c r="A357" s="9">
        <v>26067004</v>
      </c>
      <c r="B357" s="10" t="s">
        <v>190</v>
      </c>
      <c r="C357" s="10" t="s">
        <v>18</v>
      </c>
      <c r="D357" s="9">
        <v>2</v>
      </c>
      <c r="E357" s="9">
        <v>7</v>
      </c>
      <c r="F357" s="11">
        <f>E357/D357</f>
        <v>3.5</v>
      </c>
    </row>
    <row r="358" spans="1:6" ht="15">
      <c r="A358" s="9">
        <v>26073001</v>
      </c>
      <c r="B358" s="10" t="s">
        <v>167</v>
      </c>
      <c r="C358" s="10" t="s">
        <v>14</v>
      </c>
      <c r="D358" s="9">
        <v>4</v>
      </c>
      <c r="E358" s="9">
        <v>14</v>
      </c>
      <c r="F358" s="11">
        <f>E358/D358</f>
        <v>3.5</v>
      </c>
    </row>
    <row r="359" spans="1:6" ht="15">
      <c r="A359" s="9">
        <v>26076010</v>
      </c>
      <c r="B359" s="10" t="s">
        <v>113</v>
      </c>
      <c r="C359" s="10" t="s">
        <v>221</v>
      </c>
      <c r="D359" s="9">
        <v>6</v>
      </c>
      <c r="E359" s="9">
        <v>21</v>
      </c>
      <c r="F359" s="11">
        <f>E359/D359</f>
        <v>3.5</v>
      </c>
    </row>
    <row r="360" spans="1:6" ht="28.5">
      <c r="A360" s="9">
        <v>26105005</v>
      </c>
      <c r="B360" s="10" t="s">
        <v>125</v>
      </c>
      <c r="C360" s="10" t="s">
        <v>234</v>
      </c>
      <c r="D360" s="9">
        <v>2</v>
      </c>
      <c r="E360" s="9">
        <v>7</v>
      </c>
      <c r="F360" s="11">
        <f>E360/D360</f>
        <v>3.5</v>
      </c>
    </row>
    <row r="361" spans="1:6" ht="15">
      <c r="A361" s="9">
        <v>26189002</v>
      </c>
      <c r="B361" s="10" t="s">
        <v>112</v>
      </c>
      <c r="C361" s="10" t="s">
        <v>9</v>
      </c>
      <c r="D361" s="9">
        <v>2</v>
      </c>
      <c r="E361" s="9">
        <v>7</v>
      </c>
      <c r="F361" s="11">
        <f>E361/D361</f>
        <v>3.5</v>
      </c>
    </row>
    <row r="362" spans="1:6" ht="28.5">
      <c r="A362" s="9">
        <v>26193013</v>
      </c>
      <c r="B362" s="10" t="s">
        <v>76</v>
      </c>
      <c r="C362" s="10" t="s">
        <v>102</v>
      </c>
      <c r="D362" s="9">
        <v>2</v>
      </c>
      <c r="E362" s="9">
        <v>7</v>
      </c>
      <c r="F362" s="11">
        <f>E362/D362</f>
        <v>3.5</v>
      </c>
    </row>
    <row r="363" spans="1:6" ht="15">
      <c r="A363" s="9">
        <v>26232003</v>
      </c>
      <c r="B363" s="10" t="s">
        <v>155</v>
      </c>
      <c r="C363" s="10" t="s">
        <v>117</v>
      </c>
      <c r="D363" s="9">
        <v>2</v>
      </c>
      <c r="E363" s="9">
        <v>7</v>
      </c>
      <c r="F363" s="11">
        <f>E363/D363</f>
        <v>3.5</v>
      </c>
    </row>
    <row r="364" spans="1:6" ht="15">
      <c r="A364" s="9">
        <v>26262003</v>
      </c>
      <c r="B364" s="10" t="s">
        <v>171</v>
      </c>
      <c r="C364" s="10" t="s">
        <v>208</v>
      </c>
      <c r="D364" s="9">
        <v>2</v>
      </c>
      <c r="E364" s="9">
        <v>7</v>
      </c>
      <c r="F364" s="11">
        <f>E364/D364</f>
        <v>3.5</v>
      </c>
    </row>
    <row r="365" spans="1:6" ht="15">
      <c r="A365" s="9">
        <v>26270003</v>
      </c>
      <c r="B365" s="10" t="s">
        <v>97</v>
      </c>
      <c r="C365" s="10" t="s">
        <v>25</v>
      </c>
      <c r="D365" s="9">
        <v>4</v>
      </c>
      <c r="E365" s="9">
        <v>14</v>
      </c>
      <c r="F365" s="11">
        <f>E365/D365</f>
        <v>3.5</v>
      </c>
    </row>
    <row r="366" spans="1:6" ht="15">
      <c r="A366" s="9">
        <v>26060001</v>
      </c>
      <c r="B366" s="10" t="s">
        <v>84</v>
      </c>
      <c r="C366" s="10" t="s">
        <v>14</v>
      </c>
      <c r="D366" s="9">
        <v>5</v>
      </c>
      <c r="E366" s="9">
        <v>17</v>
      </c>
      <c r="F366" s="11">
        <f>E366/D366</f>
        <v>3.4</v>
      </c>
    </row>
    <row r="367" spans="1:6" ht="15">
      <c r="A367" s="9">
        <v>26064002</v>
      </c>
      <c r="B367" s="10" t="s">
        <v>127</v>
      </c>
      <c r="C367" s="10" t="s">
        <v>9</v>
      </c>
      <c r="D367" s="9">
        <v>3</v>
      </c>
      <c r="E367" s="9">
        <v>10</v>
      </c>
      <c r="F367" s="11">
        <f>E367/D367</f>
        <v>3.3333333333333335</v>
      </c>
    </row>
    <row r="368" spans="1:6" ht="15">
      <c r="A368" s="9">
        <v>26088002</v>
      </c>
      <c r="B368" s="10" t="s">
        <v>213</v>
      </c>
      <c r="C368" s="10" t="s">
        <v>9</v>
      </c>
      <c r="D368" s="9">
        <v>3</v>
      </c>
      <c r="E368" s="9">
        <v>10</v>
      </c>
      <c r="F368" s="11">
        <f>E368/D368</f>
        <v>3.3333333333333335</v>
      </c>
    </row>
    <row r="369" spans="1:6" ht="15">
      <c r="A369" s="9">
        <v>26094002</v>
      </c>
      <c r="B369" s="10" t="s">
        <v>148</v>
      </c>
      <c r="C369" s="10" t="s">
        <v>9</v>
      </c>
      <c r="D369" s="9">
        <v>3</v>
      </c>
      <c r="E369" s="9">
        <v>10</v>
      </c>
      <c r="F369" s="11">
        <f>E369/D369</f>
        <v>3.3333333333333335</v>
      </c>
    </row>
    <row r="370" spans="1:6" ht="15">
      <c r="A370" s="9">
        <v>26094006</v>
      </c>
      <c r="B370" s="10" t="s">
        <v>148</v>
      </c>
      <c r="C370" s="10" t="s">
        <v>22</v>
      </c>
      <c r="D370" s="9">
        <v>3</v>
      </c>
      <c r="E370" s="9">
        <v>10</v>
      </c>
      <c r="F370" s="11">
        <f>E370/D370</f>
        <v>3.3333333333333335</v>
      </c>
    </row>
    <row r="371" spans="1:6" ht="28.5">
      <c r="A371" s="9">
        <v>26071004</v>
      </c>
      <c r="B371" s="10" t="s">
        <v>77</v>
      </c>
      <c r="C371" s="10" t="s">
        <v>82</v>
      </c>
      <c r="D371" s="9">
        <v>4</v>
      </c>
      <c r="E371" s="9">
        <v>13</v>
      </c>
      <c r="F371" s="11">
        <f>E371/D371</f>
        <v>3.25</v>
      </c>
    </row>
    <row r="372" spans="1:6" ht="28.5">
      <c r="A372" s="9">
        <v>26005002</v>
      </c>
      <c r="B372" s="10" t="s">
        <v>78</v>
      </c>
      <c r="C372" s="10" t="s">
        <v>159</v>
      </c>
      <c r="D372" s="9">
        <v>1</v>
      </c>
      <c r="E372" s="9">
        <v>3</v>
      </c>
      <c r="F372" s="11">
        <f>E372/D372</f>
        <v>3</v>
      </c>
    </row>
    <row r="373" spans="1:6" ht="15">
      <c r="A373" s="9">
        <v>26012001</v>
      </c>
      <c r="B373" s="10" t="s">
        <v>92</v>
      </c>
      <c r="C373" s="10" t="s">
        <v>14</v>
      </c>
      <c r="D373" s="9">
        <v>2</v>
      </c>
      <c r="E373" s="9">
        <v>6</v>
      </c>
      <c r="F373" s="11">
        <f>E373/D373</f>
        <v>3</v>
      </c>
    </row>
    <row r="374" spans="1:6" ht="15">
      <c r="A374" s="9">
        <v>26017001</v>
      </c>
      <c r="B374" s="10" t="s">
        <v>153</v>
      </c>
      <c r="C374" s="10" t="s">
        <v>14</v>
      </c>
      <c r="D374" s="9">
        <v>2</v>
      </c>
      <c r="E374" s="9">
        <v>6</v>
      </c>
      <c r="F374" s="11">
        <f>E374/D374</f>
        <v>3</v>
      </c>
    </row>
    <row r="375" spans="1:6" ht="15">
      <c r="A375" s="9">
        <v>26019001</v>
      </c>
      <c r="B375" s="10" t="s">
        <v>235</v>
      </c>
      <c r="C375" s="10" t="s">
        <v>14</v>
      </c>
      <c r="D375" s="9">
        <v>4</v>
      </c>
      <c r="E375" s="9">
        <v>12</v>
      </c>
      <c r="F375" s="11">
        <f>E375/D375</f>
        <v>3</v>
      </c>
    </row>
    <row r="376" spans="1:6" ht="15">
      <c r="A376" s="9">
        <v>26021001</v>
      </c>
      <c r="B376" s="10" t="s">
        <v>236</v>
      </c>
      <c r="C376" s="10" t="s">
        <v>14</v>
      </c>
      <c r="D376" s="9">
        <v>3</v>
      </c>
      <c r="E376" s="9">
        <v>9</v>
      </c>
      <c r="F376" s="11">
        <f>E376/D376</f>
        <v>3</v>
      </c>
    </row>
    <row r="377" spans="1:6" ht="15">
      <c r="A377" s="9">
        <v>26024001</v>
      </c>
      <c r="B377" s="10" t="s">
        <v>237</v>
      </c>
      <c r="C377" s="10" t="s">
        <v>11</v>
      </c>
      <c r="D377" s="9">
        <v>2</v>
      </c>
      <c r="E377" s="9">
        <v>6</v>
      </c>
      <c r="F377" s="11">
        <f>E377/D377</f>
        <v>3</v>
      </c>
    </row>
    <row r="378" spans="1:6" ht="15">
      <c r="A378" s="9">
        <v>26026002</v>
      </c>
      <c r="B378" s="10" t="s">
        <v>91</v>
      </c>
      <c r="C378" s="10" t="s">
        <v>9</v>
      </c>
      <c r="D378" s="9">
        <v>2</v>
      </c>
      <c r="E378" s="9">
        <v>6</v>
      </c>
      <c r="F378" s="11">
        <f>E378/D378</f>
        <v>3</v>
      </c>
    </row>
    <row r="379" spans="1:6" ht="15">
      <c r="A379" s="9">
        <v>26030008</v>
      </c>
      <c r="B379" s="10" t="s">
        <v>34</v>
      </c>
      <c r="C379" s="10" t="s">
        <v>79</v>
      </c>
      <c r="D379" s="9">
        <v>2</v>
      </c>
      <c r="E379" s="9">
        <v>6</v>
      </c>
      <c r="F379" s="11">
        <f>E379/D379</f>
        <v>3</v>
      </c>
    </row>
    <row r="380" spans="1:6" ht="15">
      <c r="A380" s="9">
        <v>26033001</v>
      </c>
      <c r="B380" s="10" t="s">
        <v>238</v>
      </c>
      <c r="C380" s="10" t="s">
        <v>11</v>
      </c>
      <c r="D380" s="9">
        <v>2</v>
      </c>
      <c r="E380" s="9">
        <v>6</v>
      </c>
      <c r="F380" s="11">
        <f>E380/D380</f>
        <v>3</v>
      </c>
    </row>
    <row r="381" spans="1:6" ht="27">
      <c r="A381" s="9">
        <v>26037001</v>
      </c>
      <c r="B381" s="10" t="s">
        <v>239</v>
      </c>
      <c r="C381" s="10" t="s">
        <v>88</v>
      </c>
      <c r="D381" s="9">
        <v>2</v>
      </c>
      <c r="E381" s="9">
        <v>6</v>
      </c>
      <c r="F381" s="11">
        <f>E381/D381</f>
        <v>3</v>
      </c>
    </row>
    <row r="382" spans="1:6" ht="15">
      <c r="A382" s="9">
        <v>26040001</v>
      </c>
      <c r="B382" s="10" t="s">
        <v>240</v>
      </c>
      <c r="C382" s="10" t="s">
        <v>14</v>
      </c>
      <c r="D382" s="9">
        <v>1</v>
      </c>
      <c r="E382" s="9">
        <v>3</v>
      </c>
      <c r="F382" s="11">
        <f>E382/D382</f>
        <v>3</v>
      </c>
    </row>
    <row r="383" spans="1:6" ht="15">
      <c r="A383" s="9">
        <v>26055006</v>
      </c>
      <c r="B383" s="10" t="s">
        <v>116</v>
      </c>
      <c r="C383" s="10" t="s">
        <v>105</v>
      </c>
      <c r="D383" s="9">
        <v>1</v>
      </c>
      <c r="E383" s="9">
        <v>3</v>
      </c>
      <c r="F383" s="11">
        <f>E383/D383</f>
        <v>3</v>
      </c>
    </row>
    <row r="384" spans="1:6" ht="15">
      <c r="A384" s="9">
        <v>26056001</v>
      </c>
      <c r="B384" s="10" t="s">
        <v>241</v>
      </c>
      <c r="C384" s="10" t="s">
        <v>11</v>
      </c>
      <c r="D384" s="9">
        <v>2</v>
      </c>
      <c r="E384" s="9">
        <v>6</v>
      </c>
      <c r="F384" s="11">
        <f>E384/D384</f>
        <v>3</v>
      </c>
    </row>
    <row r="385" spans="1:6" ht="15">
      <c r="A385" s="9">
        <v>26059004</v>
      </c>
      <c r="B385" s="10" t="s">
        <v>75</v>
      </c>
      <c r="C385" s="10" t="s">
        <v>25</v>
      </c>
      <c r="D385" s="9">
        <v>1</v>
      </c>
      <c r="E385" s="9">
        <v>3</v>
      </c>
      <c r="F385" s="11">
        <f>E385/D385</f>
        <v>3</v>
      </c>
    </row>
    <row r="386" spans="1:6" ht="15">
      <c r="A386" s="9">
        <v>26059005</v>
      </c>
      <c r="B386" s="10" t="s">
        <v>75</v>
      </c>
      <c r="C386" s="10" t="s">
        <v>18</v>
      </c>
      <c r="D386" s="9">
        <v>1</v>
      </c>
      <c r="E386" s="9">
        <v>3</v>
      </c>
      <c r="F386" s="11">
        <f>E386/D386</f>
        <v>3</v>
      </c>
    </row>
    <row r="387" spans="1:6" ht="15">
      <c r="A387" s="9">
        <v>26059011</v>
      </c>
      <c r="B387" s="10" t="s">
        <v>75</v>
      </c>
      <c r="C387" s="10" t="s">
        <v>60</v>
      </c>
      <c r="D387" s="9">
        <v>1</v>
      </c>
      <c r="E387" s="9">
        <v>3</v>
      </c>
      <c r="F387" s="11">
        <f>E387/D387</f>
        <v>3</v>
      </c>
    </row>
    <row r="388" spans="1:6" ht="15">
      <c r="A388" s="9">
        <v>26059013</v>
      </c>
      <c r="B388" s="10" t="s">
        <v>75</v>
      </c>
      <c r="C388" s="10" t="s">
        <v>242</v>
      </c>
      <c r="D388" s="9">
        <v>1</v>
      </c>
      <c r="E388" s="9">
        <v>3</v>
      </c>
      <c r="F388" s="11">
        <f>E388/D388</f>
        <v>3</v>
      </c>
    </row>
    <row r="389" spans="1:6" ht="15">
      <c r="A389" s="9">
        <v>26060003</v>
      </c>
      <c r="B389" s="10" t="s">
        <v>84</v>
      </c>
      <c r="C389" s="10" t="s">
        <v>25</v>
      </c>
      <c r="D389" s="9">
        <v>3</v>
      </c>
      <c r="E389" s="9">
        <v>9</v>
      </c>
      <c r="F389" s="11">
        <f>E389/D389</f>
        <v>3</v>
      </c>
    </row>
    <row r="390" spans="1:6" ht="15">
      <c r="A390" s="9">
        <v>26069003</v>
      </c>
      <c r="B390" s="10" t="s">
        <v>173</v>
      </c>
      <c r="C390" s="10" t="s">
        <v>25</v>
      </c>
      <c r="D390" s="9">
        <v>1</v>
      </c>
      <c r="E390" s="9">
        <v>3</v>
      </c>
      <c r="F390" s="11">
        <f>E390/D390</f>
        <v>3</v>
      </c>
    </row>
    <row r="391" spans="1:6" ht="15">
      <c r="A391" s="9">
        <v>26070002</v>
      </c>
      <c r="B391" s="10" t="s">
        <v>68</v>
      </c>
      <c r="C391" s="10" t="s">
        <v>9</v>
      </c>
      <c r="D391" s="9">
        <v>2</v>
      </c>
      <c r="E391" s="9">
        <v>6</v>
      </c>
      <c r="F391" s="11">
        <f>E391/D391</f>
        <v>3</v>
      </c>
    </row>
    <row r="392" spans="1:6" ht="27">
      <c r="A392" s="9">
        <v>26071006</v>
      </c>
      <c r="B392" s="10" t="s">
        <v>77</v>
      </c>
      <c r="C392" s="10" t="s">
        <v>16</v>
      </c>
      <c r="D392" s="9">
        <v>6</v>
      </c>
      <c r="E392" s="9">
        <v>18</v>
      </c>
      <c r="F392" s="11">
        <f>E392/D392</f>
        <v>3</v>
      </c>
    </row>
    <row r="393" spans="1:6" ht="28.5">
      <c r="A393" s="9">
        <v>26074001</v>
      </c>
      <c r="B393" s="10" t="s">
        <v>110</v>
      </c>
      <c r="C393" s="10" t="s">
        <v>147</v>
      </c>
      <c r="D393" s="9">
        <v>3</v>
      </c>
      <c r="E393" s="9">
        <v>9</v>
      </c>
      <c r="F393" s="11">
        <f>E393/D393</f>
        <v>3</v>
      </c>
    </row>
    <row r="394" spans="1:6" ht="28.5">
      <c r="A394" s="9">
        <v>26076012</v>
      </c>
      <c r="B394" s="10" t="s">
        <v>113</v>
      </c>
      <c r="C394" s="10" t="s">
        <v>210</v>
      </c>
      <c r="D394" s="9">
        <v>3</v>
      </c>
      <c r="E394" s="9">
        <v>9</v>
      </c>
      <c r="F394" s="11">
        <f>E394/D394</f>
        <v>3</v>
      </c>
    </row>
    <row r="395" spans="1:6" ht="27">
      <c r="A395" s="9">
        <v>26077002</v>
      </c>
      <c r="B395" s="10" t="s">
        <v>243</v>
      </c>
      <c r="C395" s="10" t="s">
        <v>119</v>
      </c>
      <c r="D395" s="9">
        <v>1</v>
      </c>
      <c r="E395" s="9">
        <v>3</v>
      </c>
      <c r="F395" s="11">
        <f>E395/D395</f>
        <v>3</v>
      </c>
    </row>
    <row r="396" spans="1:6" ht="28.5">
      <c r="A396" s="9">
        <v>26079001</v>
      </c>
      <c r="B396" s="10" t="s">
        <v>244</v>
      </c>
      <c r="C396" s="10" t="s">
        <v>102</v>
      </c>
      <c r="D396" s="9">
        <v>3</v>
      </c>
      <c r="E396" s="9">
        <v>9</v>
      </c>
      <c r="F396" s="11">
        <f>E396/D396</f>
        <v>3</v>
      </c>
    </row>
    <row r="397" spans="1:6" ht="15">
      <c r="A397" s="9">
        <v>26080006</v>
      </c>
      <c r="B397" s="10" t="s">
        <v>29</v>
      </c>
      <c r="C397" s="10" t="s">
        <v>22</v>
      </c>
      <c r="D397" s="9">
        <v>1</v>
      </c>
      <c r="E397" s="9">
        <v>3</v>
      </c>
      <c r="F397" s="11">
        <f>E397/D397</f>
        <v>3</v>
      </c>
    </row>
    <row r="398" spans="1:6" ht="28.5">
      <c r="A398" s="9">
        <v>26088003</v>
      </c>
      <c r="B398" s="10" t="s">
        <v>213</v>
      </c>
      <c r="C398" s="10" t="s">
        <v>82</v>
      </c>
      <c r="D398" s="9">
        <v>2</v>
      </c>
      <c r="E398" s="9">
        <v>6</v>
      </c>
      <c r="F398" s="11">
        <f>E398/D398</f>
        <v>3</v>
      </c>
    </row>
    <row r="399" spans="1:6" ht="15">
      <c r="A399" s="9">
        <v>26095002</v>
      </c>
      <c r="B399" s="10" t="s">
        <v>103</v>
      </c>
      <c r="C399" s="10" t="s">
        <v>9</v>
      </c>
      <c r="D399" s="9">
        <v>1</v>
      </c>
      <c r="E399" s="9">
        <v>3</v>
      </c>
      <c r="F399" s="11">
        <f>E399/D399</f>
        <v>3</v>
      </c>
    </row>
    <row r="400" spans="1:6" ht="27">
      <c r="A400" s="9">
        <v>26095013</v>
      </c>
      <c r="B400" s="10" t="s">
        <v>103</v>
      </c>
      <c r="C400" s="10" t="s">
        <v>88</v>
      </c>
      <c r="D400" s="9">
        <v>1</v>
      </c>
      <c r="E400" s="9">
        <v>3</v>
      </c>
      <c r="F400" s="11">
        <f>E400/D400</f>
        <v>3</v>
      </c>
    </row>
    <row r="401" spans="1:6" ht="15">
      <c r="A401" s="9">
        <v>26096006</v>
      </c>
      <c r="B401" s="10" t="s">
        <v>198</v>
      </c>
      <c r="C401" s="10" t="s">
        <v>22</v>
      </c>
      <c r="D401" s="9">
        <v>1</v>
      </c>
      <c r="E401" s="9">
        <v>3</v>
      </c>
      <c r="F401" s="11">
        <f>E401/D401</f>
        <v>3</v>
      </c>
    </row>
    <row r="402" spans="1:6" ht="28.5">
      <c r="A402" s="9">
        <v>26098005</v>
      </c>
      <c r="B402" s="10" t="s">
        <v>140</v>
      </c>
      <c r="C402" s="10" t="s">
        <v>199</v>
      </c>
      <c r="D402" s="9">
        <v>2</v>
      </c>
      <c r="E402" s="9">
        <v>6</v>
      </c>
      <c r="F402" s="11">
        <f>E402/D402</f>
        <v>3</v>
      </c>
    </row>
    <row r="403" spans="1:6" ht="15">
      <c r="A403" s="9">
        <v>26103005</v>
      </c>
      <c r="B403" s="10" t="s">
        <v>49</v>
      </c>
      <c r="C403" s="10" t="s">
        <v>16</v>
      </c>
      <c r="D403" s="9">
        <v>2</v>
      </c>
      <c r="E403" s="9">
        <v>6</v>
      </c>
      <c r="F403" s="11">
        <f>E403/D403</f>
        <v>3</v>
      </c>
    </row>
    <row r="404" spans="1:6" ht="15">
      <c r="A404" s="9">
        <v>26104003</v>
      </c>
      <c r="B404" s="10" t="s">
        <v>122</v>
      </c>
      <c r="C404" s="10" t="s">
        <v>25</v>
      </c>
      <c r="D404" s="9">
        <v>2</v>
      </c>
      <c r="E404" s="9">
        <v>6</v>
      </c>
      <c r="F404" s="11">
        <f>E404/D404</f>
        <v>3</v>
      </c>
    </row>
    <row r="405" spans="1:6" ht="15">
      <c r="A405" s="9">
        <v>26108004</v>
      </c>
      <c r="B405" s="10" t="s">
        <v>177</v>
      </c>
      <c r="C405" s="10" t="s">
        <v>18</v>
      </c>
      <c r="D405" s="9">
        <v>1</v>
      </c>
      <c r="E405" s="9">
        <v>3</v>
      </c>
      <c r="F405" s="11">
        <f>E405/D405</f>
        <v>3</v>
      </c>
    </row>
    <row r="406" spans="1:6" ht="15">
      <c r="A406" s="9">
        <v>26110004</v>
      </c>
      <c r="B406" s="10" t="s">
        <v>28</v>
      </c>
      <c r="C406" s="10" t="s">
        <v>18</v>
      </c>
      <c r="D406" s="9">
        <v>3</v>
      </c>
      <c r="E406" s="9">
        <v>9</v>
      </c>
      <c r="F406" s="11">
        <f>E406/D406</f>
        <v>3</v>
      </c>
    </row>
    <row r="407" spans="1:6" ht="28.5">
      <c r="A407" s="9">
        <v>26110008</v>
      </c>
      <c r="B407" s="10" t="s">
        <v>28</v>
      </c>
      <c r="C407" s="10" t="s">
        <v>210</v>
      </c>
      <c r="D407" s="9">
        <v>1</v>
      </c>
      <c r="E407" s="9">
        <v>3</v>
      </c>
      <c r="F407" s="11">
        <f>E407/D407</f>
        <v>3</v>
      </c>
    </row>
    <row r="408" spans="1:6" ht="28.5">
      <c r="A408" s="9">
        <v>26111006</v>
      </c>
      <c r="B408" s="10" t="s">
        <v>44</v>
      </c>
      <c r="C408" s="10" t="s">
        <v>245</v>
      </c>
      <c r="D408" s="9">
        <v>2</v>
      </c>
      <c r="E408" s="9">
        <v>6</v>
      </c>
      <c r="F408" s="11">
        <f>E408/D408</f>
        <v>3</v>
      </c>
    </row>
    <row r="409" spans="1:6" ht="15">
      <c r="A409" s="9">
        <v>26117002</v>
      </c>
      <c r="B409" s="10" t="s">
        <v>246</v>
      </c>
      <c r="C409" s="10" t="s">
        <v>11</v>
      </c>
      <c r="D409" s="9">
        <v>1</v>
      </c>
      <c r="E409" s="9">
        <v>3</v>
      </c>
      <c r="F409" s="11">
        <f>E409/D409</f>
        <v>3</v>
      </c>
    </row>
    <row r="410" spans="1:6" ht="15">
      <c r="A410" s="9">
        <v>26120002</v>
      </c>
      <c r="B410" s="10" t="s">
        <v>222</v>
      </c>
      <c r="C410" s="10" t="s">
        <v>9</v>
      </c>
      <c r="D410" s="9">
        <v>1</v>
      </c>
      <c r="E410" s="9">
        <v>3</v>
      </c>
      <c r="F410" s="11">
        <f>E410/D410</f>
        <v>3</v>
      </c>
    </row>
    <row r="411" spans="1:6" ht="15">
      <c r="A411" s="9">
        <v>26121001</v>
      </c>
      <c r="B411" s="10" t="s">
        <v>104</v>
      </c>
      <c r="C411" s="10" t="s">
        <v>11</v>
      </c>
      <c r="D411" s="9">
        <v>1</v>
      </c>
      <c r="E411" s="9">
        <v>3</v>
      </c>
      <c r="F411" s="11">
        <f>E411/D411</f>
        <v>3</v>
      </c>
    </row>
    <row r="412" spans="1:6" ht="15">
      <c r="A412" s="9">
        <v>26144002</v>
      </c>
      <c r="B412" s="10" t="s">
        <v>247</v>
      </c>
      <c r="C412" s="10" t="s">
        <v>105</v>
      </c>
      <c r="D412" s="9">
        <v>1</v>
      </c>
      <c r="E412" s="9">
        <v>3</v>
      </c>
      <c r="F412" s="11">
        <f>E412/D412</f>
        <v>3</v>
      </c>
    </row>
    <row r="413" spans="1:6" ht="15">
      <c r="A413" s="9">
        <v>26147003</v>
      </c>
      <c r="B413" s="10" t="s">
        <v>106</v>
      </c>
      <c r="C413" s="10" t="s">
        <v>14</v>
      </c>
      <c r="D413" s="9">
        <v>1</v>
      </c>
      <c r="E413" s="9">
        <v>3</v>
      </c>
      <c r="F413" s="11">
        <f>E413/D413</f>
        <v>3</v>
      </c>
    </row>
    <row r="414" spans="1:6" ht="15">
      <c r="A414" s="9">
        <v>26154002</v>
      </c>
      <c r="B414" s="10" t="s">
        <v>248</v>
      </c>
      <c r="C414" s="10" t="s">
        <v>9</v>
      </c>
      <c r="D414" s="9">
        <v>1</v>
      </c>
      <c r="E414" s="9">
        <v>3</v>
      </c>
      <c r="F414" s="11">
        <f>E414/D414</f>
        <v>3</v>
      </c>
    </row>
    <row r="415" spans="1:6" ht="27">
      <c r="A415" s="9">
        <v>26158001</v>
      </c>
      <c r="B415" s="10" t="s">
        <v>249</v>
      </c>
      <c r="C415" s="10" t="s">
        <v>208</v>
      </c>
      <c r="D415" s="9">
        <v>1</v>
      </c>
      <c r="E415" s="9">
        <v>3</v>
      </c>
      <c r="F415" s="11">
        <f>E415/D415</f>
        <v>3</v>
      </c>
    </row>
    <row r="416" spans="1:6" ht="27">
      <c r="A416" s="9">
        <v>26168001</v>
      </c>
      <c r="B416" s="10" t="s">
        <v>250</v>
      </c>
      <c r="C416" s="10" t="s">
        <v>117</v>
      </c>
      <c r="D416" s="9">
        <v>1</v>
      </c>
      <c r="E416" s="9">
        <v>3</v>
      </c>
      <c r="F416" s="11">
        <f>E416/D416</f>
        <v>3</v>
      </c>
    </row>
    <row r="417" spans="1:6" ht="15">
      <c r="A417" s="9">
        <v>26183001</v>
      </c>
      <c r="B417" s="10" t="s">
        <v>39</v>
      </c>
      <c r="C417" s="10" t="s">
        <v>14</v>
      </c>
      <c r="D417" s="9">
        <v>4</v>
      </c>
      <c r="E417" s="9">
        <v>12</v>
      </c>
      <c r="F417" s="11">
        <f>E417/D417</f>
        <v>3</v>
      </c>
    </row>
    <row r="418" spans="1:6" ht="15">
      <c r="A418" s="9">
        <v>26184009</v>
      </c>
      <c r="B418" s="10" t="s">
        <v>15</v>
      </c>
      <c r="C418" s="10" t="s">
        <v>117</v>
      </c>
      <c r="D418" s="9">
        <v>2</v>
      </c>
      <c r="E418" s="9">
        <v>6</v>
      </c>
      <c r="F418" s="11">
        <f>E418/D418</f>
        <v>3</v>
      </c>
    </row>
    <row r="419" spans="1:6" ht="15">
      <c r="A419" s="9">
        <v>26187001</v>
      </c>
      <c r="B419" s="10" t="s">
        <v>126</v>
      </c>
      <c r="C419" s="10" t="s">
        <v>14</v>
      </c>
      <c r="D419" s="9">
        <v>2</v>
      </c>
      <c r="E419" s="9">
        <v>6</v>
      </c>
      <c r="F419" s="11">
        <f>E419/D419</f>
        <v>3</v>
      </c>
    </row>
    <row r="420" spans="1:6" ht="15">
      <c r="A420" s="9">
        <v>26189006</v>
      </c>
      <c r="B420" s="10" t="s">
        <v>112</v>
      </c>
      <c r="C420" s="10" t="s">
        <v>22</v>
      </c>
      <c r="D420" s="9">
        <v>1</v>
      </c>
      <c r="E420" s="9">
        <v>3</v>
      </c>
      <c r="F420" s="11">
        <f>E420/D420</f>
        <v>3</v>
      </c>
    </row>
    <row r="421" spans="1:6" ht="15">
      <c r="A421" s="9">
        <v>26191003</v>
      </c>
      <c r="B421" s="10" t="s">
        <v>58</v>
      </c>
      <c r="C421" s="10" t="s">
        <v>117</v>
      </c>
      <c r="D421" s="9">
        <v>1</v>
      </c>
      <c r="E421" s="9">
        <v>3</v>
      </c>
      <c r="F421" s="11">
        <f>E421/D421</f>
        <v>3</v>
      </c>
    </row>
    <row r="422" spans="1:6" ht="15">
      <c r="A422" s="9">
        <v>26192003</v>
      </c>
      <c r="B422" s="10" t="s">
        <v>52</v>
      </c>
      <c r="C422" s="10" t="s">
        <v>251</v>
      </c>
      <c r="D422" s="9">
        <v>2</v>
      </c>
      <c r="E422" s="9">
        <v>6</v>
      </c>
      <c r="F422" s="11">
        <f>E422/D422</f>
        <v>3</v>
      </c>
    </row>
    <row r="423" spans="1:6" ht="15">
      <c r="A423" s="9">
        <v>26194001</v>
      </c>
      <c r="B423" s="10" t="s">
        <v>165</v>
      </c>
      <c r="C423" s="10" t="s">
        <v>46</v>
      </c>
      <c r="D423" s="9">
        <v>1</v>
      </c>
      <c r="E423" s="9">
        <v>3</v>
      </c>
      <c r="F423" s="11">
        <f>E423/D423</f>
        <v>3</v>
      </c>
    </row>
    <row r="424" spans="1:6" ht="15">
      <c r="A424" s="9">
        <v>26205001</v>
      </c>
      <c r="B424" s="10" t="s">
        <v>252</v>
      </c>
      <c r="C424" s="10" t="s">
        <v>14</v>
      </c>
      <c r="D424" s="9">
        <v>1</v>
      </c>
      <c r="E424" s="9">
        <v>3</v>
      </c>
      <c r="F424" s="11">
        <f>E424/D424</f>
        <v>3</v>
      </c>
    </row>
    <row r="425" spans="1:6" ht="15">
      <c r="A425" s="9">
        <v>26206003</v>
      </c>
      <c r="B425" s="10" t="s">
        <v>64</v>
      </c>
      <c r="C425" s="10" t="s">
        <v>25</v>
      </c>
      <c r="D425" s="9">
        <v>1</v>
      </c>
      <c r="E425" s="9">
        <v>3</v>
      </c>
      <c r="F425" s="11">
        <f>E425/D425</f>
        <v>3</v>
      </c>
    </row>
    <row r="426" spans="1:6" ht="15">
      <c r="A426" s="9">
        <v>26213003</v>
      </c>
      <c r="B426" s="10" t="s">
        <v>53</v>
      </c>
      <c r="C426" s="10" t="s">
        <v>25</v>
      </c>
      <c r="D426" s="9">
        <v>1</v>
      </c>
      <c r="E426" s="9">
        <v>3</v>
      </c>
      <c r="F426" s="11">
        <f>E426/D426</f>
        <v>3</v>
      </c>
    </row>
    <row r="427" spans="1:6" ht="15">
      <c r="A427" s="9">
        <v>26213005</v>
      </c>
      <c r="B427" s="10" t="s">
        <v>53</v>
      </c>
      <c r="C427" s="10" t="s">
        <v>16</v>
      </c>
      <c r="D427" s="9">
        <v>1</v>
      </c>
      <c r="E427" s="9">
        <v>3</v>
      </c>
      <c r="F427" s="11">
        <f>E427/D427</f>
        <v>3</v>
      </c>
    </row>
    <row r="428" spans="1:6" ht="15">
      <c r="A428" s="9">
        <v>26215001</v>
      </c>
      <c r="B428" s="10" t="s">
        <v>253</v>
      </c>
      <c r="C428" s="10" t="s">
        <v>11</v>
      </c>
      <c r="D428" s="9">
        <v>1</v>
      </c>
      <c r="E428" s="9">
        <v>3</v>
      </c>
      <c r="F428" s="11">
        <f>E428/D428</f>
        <v>3</v>
      </c>
    </row>
    <row r="429" spans="1:6" ht="15">
      <c r="A429" s="9">
        <v>26216001</v>
      </c>
      <c r="B429" s="10" t="s">
        <v>254</v>
      </c>
      <c r="C429" s="10" t="s">
        <v>11</v>
      </c>
      <c r="D429" s="9">
        <v>1</v>
      </c>
      <c r="E429" s="9">
        <v>3</v>
      </c>
      <c r="F429" s="11">
        <f>E429/D429</f>
        <v>3</v>
      </c>
    </row>
    <row r="430" spans="1:6" ht="15">
      <c r="A430" s="9">
        <v>26217001</v>
      </c>
      <c r="B430" s="10" t="s">
        <v>255</v>
      </c>
      <c r="C430" s="10" t="s">
        <v>11</v>
      </c>
      <c r="D430" s="9">
        <v>1</v>
      </c>
      <c r="E430" s="9">
        <v>3</v>
      </c>
      <c r="F430" s="11">
        <f>E430/D430</f>
        <v>3</v>
      </c>
    </row>
    <row r="431" spans="1:6" ht="15">
      <c r="A431" s="9">
        <v>26219002</v>
      </c>
      <c r="B431" s="10" t="s">
        <v>62</v>
      </c>
      <c r="C431" s="10" t="s">
        <v>9</v>
      </c>
      <c r="D431" s="9">
        <v>1</v>
      </c>
      <c r="E431" s="9">
        <v>3</v>
      </c>
      <c r="F431" s="11">
        <f>E431/D431</f>
        <v>3</v>
      </c>
    </row>
    <row r="432" spans="1:6" ht="15">
      <c r="A432" s="9">
        <v>26220006</v>
      </c>
      <c r="B432" s="10" t="s">
        <v>63</v>
      </c>
      <c r="C432" s="10" t="s">
        <v>105</v>
      </c>
      <c r="D432" s="9">
        <v>1</v>
      </c>
      <c r="E432" s="9">
        <v>3</v>
      </c>
      <c r="F432" s="11">
        <f>E432/D432</f>
        <v>3</v>
      </c>
    </row>
    <row r="433" spans="1:6" ht="15">
      <c r="A433" s="9">
        <v>26220007</v>
      </c>
      <c r="B433" s="10" t="s">
        <v>63</v>
      </c>
      <c r="C433" s="10" t="s">
        <v>182</v>
      </c>
      <c r="D433" s="9">
        <v>1</v>
      </c>
      <c r="E433" s="9">
        <v>3</v>
      </c>
      <c r="F433" s="11">
        <f>E433/D433</f>
        <v>3</v>
      </c>
    </row>
    <row r="434" spans="1:6" ht="15">
      <c r="A434" s="9">
        <v>26231002</v>
      </c>
      <c r="B434" s="10" t="s">
        <v>256</v>
      </c>
      <c r="C434" s="10" t="s">
        <v>9</v>
      </c>
      <c r="D434" s="9">
        <v>1</v>
      </c>
      <c r="E434" s="9">
        <v>3</v>
      </c>
      <c r="F434" s="11">
        <f>E434/D434</f>
        <v>3</v>
      </c>
    </row>
    <row r="435" spans="1:6" ht="28.5">
      <c r="A435" s="9">
        <v>26232004</v>
      </c>
      <c r="B435" s="10" t="s">
        <v>155</v>
      </c>
      <c r="C435" s="10" t="s">
        <v>257</v>
      </c>
      <c r="D435" s="9">
        <v>1</v>
      </c>
      <c r="E435" s="9">
        <v>3</v>
      </c>
      <c r="F435" s="11">
        <f>E435/D435</f>
        <v>3</v>
      </c>
    </row>
    <row r="436" spans="1:6" ht="27">
      <c r="A436" s="9">
        <v>26235002</v>
      </c>
      <c r="B436" s="10" t="s">
        <v>206</v>
      </c>
      <c r="C436" s="10" t="s">
        <v>14</v>
      </c>
      <c r="D436" s="9">
        <v>1</v>
      </c>
      <c r="E436" s="9">
        <v>3</v>
      </c>
      <c r="F436" s="11">
        <f>E436/D436</f>
        <v>3</v>
      </c>
    </row>
    <row r="437" spans="1:6" ht="15">
      <c r="A437" s="9">
        <v>26236001</v>
      </c>
      <c r="B437" s="10" t="s">
        <v>258</v>
      </c>
      <c r="C437" s="10" t="s">
        <v>11</v>
      </c>
      <c r="D437" s="9">
        <v>1</v>
      </c>
      <c r="E437" s="9">
        <v>3</v>
      </c>
      <c r="F437" s="11">
        <f>E437/D437</f>
        <v>3</v>
      </c>
    </row>
    <row r="438" spans="1:6" ht="28.5">
      <c r="A438" s="9">
        <v>26241002</v>
      </c>
      <c r="B438" s="10" t="s">
        <v>121</v>
      </c>
      <c r="C438" s="10" t="s">
        <v>159</v>
      </c>
      <c r="D438" s="9">
        <v>2</v>
      </c>
      <c r="E438" s="9">
        <v>6</v>
      </c>
      <c r="F438" s="11">
        <f>E438/D438</f>
        <v>3</v>
      </c>
    </row>
    <row r="439" spans="1:6" ht="15">
      <c r="A439" s="9">
        <v>26258002</v>
      </c>
      <c r="B439" s="10" t="s">
        <v>109</v>
      </c>
      <c r="C439" s="10" t="s">
        <v>79</v>
      </c>
      <c r="D439" s="9">
        <v>2</v>
      </c>
      <c r="E439" s="9">
        <v>6</v>
      </c>
      <c r="F439" s="11">
        <f>E439/D439</f>
        <v>3</v>
      </c>
    </row>
    <row r="440" spans="1:6" ht="15">
      <c r="A440" s="9">
        <v>26264001</v>
      </c>
      <c r="B440" s="10" t="s">
        <v>43</v>
      </c>
      <c r="C440" s="10" t="s">
        <v>14</v>
      </c>
      <c r="D440" s="9">
        <v>1</v>
      </c>
      <c r="E440" s="9">
        <v>3</v>
      </c>
      <c r="F440" s="11">
        <f>E440/D440</f>
        <v>3</v>
      </c>
    </row>
    <row r="441" spans="1:6" ht="28.5">
      <c r="A441" s="9">
        <v>26264002</v>
      </c>
      <c r="B441" s="10" t="s">
        <v>43</v>
      </c>
      <c r="C441" s="10" t="s">
        <v>159</v>
      </c>
      <c r="D441" s="9">
        <v>1</v>
      </c>
      <c r="E441" s="9">
        <v>3</v>
      </c>
      <c r="F441" s="11">
        <f>E441/D441</f>
        <v>3</v>
      </c>
    </row>
    <row r="442" spans="1:6" ht="28.5">
      <c r="A442" s="9">
        <v>26265001</v>
      </c>
      <c r="B442" s="10" t="s">
        <v>231</v>
      </c>
      <c r="C442" s="10" t="s">
        <v>147</v>
      </c>
      <c r="D442" s="9">
        <v>1</v>
      </c>
      <c r="E442" s="9">
        <v>3</v>
      </c>
      <c r="F442" s="11">
        <f>E442/D442</f>
        <v>3</v>
      </c>
    </row>
    <row r="443" spans="1:6" ht="15">
      <c r="A443" s="9">
        <v>26270006</v>
      </c>
      <c r="B443" s="10" t="s">
        <v>97</v>
      </c>
      <c r="C443" s="10" t="s">
        <v>22</v>
      </c>
      <c r="D443" s="9">
        <v>1</v>
      </c>
      <c r="E443" s="9">
        <v>3</v>
      </c>
      <c r="F443" s="11">
        <f>E443/D443</f>
        <v>3</v>
      </c>
    </row>
    <row r="444" spans="1:6" ht="28.5">
      <c r="A444" s="9">
        <v>26272005</v>
      </c>
      <c r="B444" s="10" t="s">
        <v>65</v>
      </c>
      <c r="C444" s="10" t="s">
        <v>259</v>
      </c>
      <c r="D444" s="9">
        <v>3</v>
      </c>
      <c r="E444" s="9">
        <v>9</v>
      </c>
      <c r="F444" s="11">
        <f>E444/D444</f>
        <v>3</v>
      </c>
    </row>
    <row r="445" spans="1:6" ht="27">
      <c r="A445" s="9">
        <v>26272007</v>
      </c>
      <c r="B445" s="10" t="s">
        <v>65</v>
      </c>
      <c r="C445" s="10" t="s">
        <v>88</v>
      </c>
      <c r="D445" s="9">
        <v>2</v>
      </c>
      <c r="E445" s="9">
        <v>6</v>
      </c>
      <c r="F445" s="11">
        <f>E445/D445</f>
        <v>3</v>
      </c>
    </row>
    <row r="446" spans="1:6" ht="15">
      <c r="A446" s="9">
        <v>26067001</v>
      </c>
      <c r="B446" s="10" t="s">
        <v>190</v>
      </c>
      <c r="C446" s="10" t="s">
        <v>14</v>
      </c>
      <c r="D446" s="9">
        <v>3</v>
      </c>
      <c r="E446" s="9">
        <v>8</v>
      </c>
      <c r="F446" s="11">
        <f>E446/D446</f>
        <v>2.6666666666666665</v>
      </c>
    </row>
    <row r="447" spans="1:6" ht="15">
      <c r="A447" s="9">
        <v>26073010</v>
      </c>
      <c r="B447" s="10" t="s">
        <v>167</v>
      </c>
      <c r="C447" s="10" t="s">
        <v>221</v>
      </c>
      <c r="D447" s="9">
        <v>3</v>
      </c>
      <c r="E447" s="9">
        <v>8</v>
      </c>
      <c r="F447" s="11">
        <f>E447/D447</f>
        <v>2.6666666666666665</v>
      </c>
    </row>
    <row r="448" spans="1:6" ht="15">
      <c r="A448" s="9">
        <v>26098002</v>
      </c>
      <c r="B448" s="10" t="s">
        <v>140</v>
      </c>
      <c r="C448" s="10" t="s">
        <v>9</v>
      </c>
      <c r="D448" s="9">
        <v>3</v>
      </c>
      <c r="E448" s="9">
        <v>8</v>
      </c>
      <c r="F448" s="11">
        <f>E448/D448</f>
        <v>2.6666666666666665</v>
      </c>
    </row>
    <row r="449" spans="1:6" ht="27">
      <c r="A449" s="9">
        <v>26027004</v>
      </c>
      <c r="B449" s="10" t="s">
        <v>83</v>
      </c>
      <c r="C449" s="10" t="s">
        <v>18</v>
      </c>
      <c r="D449" s="9">
        <v>2</v>
      </c>
      <c r="E449" s="9">
        <v>5</v>
      </c>
      <c r="F449" s="11">
        <f>E449/D449</f>
        <v>2.5</v>
      </c>
    </row>
    <row r="450" spans="1:6" ht="27">
      <c r="A450" s="9">
        <v>26041006</v>
      </c>
      <c r="B450" s="10" t="s">
        <v>195</v>
      </c>
      <c r="C450" s="10" t="s">
        <v>88</v>
      </c>
      <c r="D450" s="9">
        <v>2</v>
      </c>
      <c r="E450" s="9">
        <v>5</v>
      </c>
      <c r="F450" s="11">
        <f>E450/D450</f>
        <v>2.5</v>
      </c>
    </row>
    <row r="451" spans="1:6" ht="15">
      <c r="A451" s="9">
        <v>26066010</v>
      </c>
      <c r="B451" s="10" t="s">
        <v>151</v>
      </c>
      <c r="C451" s="10" t="s">
        <v>221</v>
      </c>
      <c r="D451" s="9">
        <v>2</v>
      </c>
      <c r="E451" s="9">
        <v>5</v>
      </c>
      <c r="F451" s="11">
        <f>E451/D451</f>
        <v>2.5</v>
      </c>
    </row>
    <row r="452" spans="1:6" ht="15">
      <c r="A452" s="9">
        <v>26075001</v>
      </c>
      <c r="B452" s="10" t="s">
        <v>154</v>
      </c>
      <c r="C452" s="10" t="s">
        <v>14</v>
      </c>
      <c r="D452" s="9">
        <v>2</v>
      </c>
      <c r="E452" s="9">
        <v>5</v>
      </c>
      <c r="F452" s="11">
        <f>E452/D452</f>
        <v>2.5</v>
      </c>
    </row>
    <row r="453" spans="1:6" ht="15">
      <c r="A453" s="9">
        <v>26110007</v>
      </c>
      <c r="B453" s="10" t="s">
        <v>28</v>
      </c>
      <c r="C453" s="10" t="s">
        <v>54</v>
      </c>
      <c r="D453" s="9">
        <v>2</v>
      </c>
      <c r="E453" s="9">
        <v>5</v>
      </c>
      <c r="F453" s="11">
        <f>E453/D453</f>
        <v>2.5</v>
      </c>
    </row>
    <row r="454" spans="1:6" ht="27">
      <c r="A454" s="9">
        <v>26126002</v>
      </c>
      <c r="B454" s="10" t="s">
        <v>118</v>
      </c>
      <c r="C454" s="10" t="s">
        <v>79</v>
      </c>
      <c r="D454" s="9">
        <v>2</v>
      </c>
      <c r="E454" s="9">
        <v>5</v>
      </c>
      <c r="F454" s="11">
        <f>E454/D454</f>
        <v>2.5</v>
      </c>
    </row>
    <row r="455" spans="1:6" ht="15">
      <c r="A455" s="9">
        <v>26187003</v>
      </c>
      <c r="B455" s="10" t="s">
        <v>126</v>
      </c>
      <c r="C455" s="10" t="s">
        <v>25</v>
      </c>
      <c r="D455" s="9">
        <v>2</v>
      </c>
      <c r="E455" s="9">
        <v>5</v>
      </c>
      <c r="F455" s="11">
        <f>E455/D455</f>
        <v>2.5</v>
      </c>
    </row>
    <row r="456" spans="1:6" ht="15">
      <c r="A456" s="9">
        <v>26212001</v>
      </c>
      <c r="B456" s="10" t="s">
        <v>50</v>
      </c>
      <c r="C456" s="10" t="s">
        <v>14</v>
      </c>
      <c r="D456" s="9">
        <v>4</v>
      </c>
      <c r="E456" s="9">
        <v>10</v>
      </c>
      <c r="F456" s="11">
        <f>E456/D456</f>
        <v>2.5</v>
      </c>
    </row>
    <row r="457" spans="1:6" ht="15">
      <c r="A457" s="9">
        <v>26240004</v>
      </c>
      <c r="B457" s="10" t="s">
        <v>120</v>
      </c>
      <c r="C457" s="10" t="s">
        <v>79</v>
      </c>
      <c r="D457" s="9">
        <v>2</v>
      </c>
      <c r="E457" s="9">
        <v>5</v>
      </c>
      <c r="F457" s="11">
        <f>E457/D457</f>
        <v>2.5</v>
      </c>
    </row>
    <row r="458" spans="1:6" ht="15">
      <c r="A458" s="9">
        <v>26270002</v>
      </c>
      <c r="B458" s="10" t="s">
        <v>97</v>
      </c>
      <c r="C458" s="10" t="s">
        <v>9</v>
      </c>
      <c r="D458" s="9">
        <v>2</v>
      </c>
      <c r="E458" s="9">
        <v>5</v>
      </c>
      <c r="F458" s="11">
        <f>E458/D458</f>
        <v>2.5</v>
      </c>
    </row>
    <row r="459" spans="1:6" ht="27">
      <c r="A459" s="9">
        <v>26271007</v>
      </c>
      <c r="B459" s="10" t="s">
        <v>98</v>
      </c>
      <c r="C459" s="10" t="s">
        <v>88</v>
      </c>
      <c r="D459" s="9">
        <v>2</v>
      </c>
      <c r="E459" s="9">
        <v>5</v>
      </c>
      <c r="F459" s="11">
        <f>E459/D459</f>
        <v>2.5</v>
      </c>
    </row>
    <row r="460" spans="1:6" ht="15">
      <c r="A460" s="9">
        <v>26105001</v>
      </c>
      <c r="B460" s="10" t="s">
        <v>125</v>
      </c>
      <c r="C460" s="10" t="s">
        <v>79</v>
      </c>
      <c r="D460" s="9">
        <v>3</v>
      </c>
      <c r="E460" s="9">
        <v>7</v>
      </c>
      <c r="F460" s="11">
        <f>E460/D460</f>
        <v>2.3333333333333335</v>
      </c>
    </row>
    <row r="461" spans="1:6" ht="15">
      <c r="A461" s="9">
        <v>26268004</v>
      </c>
      <c r="B461" s="10" t="s">
        <v>24</v>
      </c>
      <c r="C461" s="10" t="s">
        <v>18</v>
      </c>
      <c r="D461" s="9">
        <v>3</v>
      </c>
      <c r="E461" s="9">
        <v>7</v>
      </c>
      <c r="F461" s="11">
        <f>E461/D461</f>
        <v>2.3333333333333335</v>
      </c>
    </row>
    <row r="462" spans="1:6" ht="15">
      <c r="A462" s="9">
        <v>26094003</v>
      </c>
      <c r="B462" s="10" t="s">
        <v>148</v>
      </c>
      <c r="C462" s="10" t="s">
        <v>25</v>
      </c>
      <c r="D462" s="9">
        <v>7</v>
      </c>
      <c r="E462" s="9">
        <v>16</v>
      </c>
      <c r="F462" s="11">
        <f>E462/D462</f>
        <v>2.2857142857142856</v>
      </c>
    </row>
    <row r="463" spans="1:6" ht="28.5">
      <c r="A463" s="9">
        <v>26183012</v>
      </c>
      <c r="B463" s="10" t="s">
        <v>39</v>
      </c>
      <c r="C463" s="10" t="s">
        <v>163</v>
      </c>
      <c r="D463" s="9">
        <v>5</v>
      </c>
      <c r="E463" s="9">
        <v>11</v>
      </c>
      <c r="F463" s="11">
        <f>E463/D463</f>
        <v>2.2</v>
      </c>
    </row>
    <row r="464" spans="1:6" ht="15">
      <c r="A464" s="9">
        <v>26010001</v>
      </c>
      <c r="B464" s="10" t="s">
        <v>260</v>
      </c>
      <c r="C464" s="10" t="s">
        <v>11</v>
      </c>
      <c r="D464" s="9">
        <v>1</v>
      </c>
      <c r="E464" s="9">
        <v>2</v>
      </c>
      <c r="F464" s="11">
        <f>E464/D464</f>
        <v>2</v>
      </c>
    </row>
    <row r="465" spans="1:6" ht="27">
      <c r="A465" s="9">
        <v>26013003</v>
      </c>
      <c r="B465" s="10" t="s">
        <v>211</v>
      </c>
      <c r="C465" s="10" t="s">
        <v>88</v>
      </c>
      <c r="D465" s="9">
        <v>1</v>
      </c>
      <c r="E465" s="9">
        <v>2</v>
      </c>
      <c r="F465" s="11">
        <f>E465/D465</f>
        <v>2</v>
      </c>
    </row>
    <row r="466" spans="1:6" ht="28.5">
      <c r="A466" s="9">
        <v>26016002</v>
      </c>
      <c r="B466" s="10" t="s">
        <v>157</v>
      </c>
      <c r="C466" s="10" t="s">
        <v>159</v>
      </c>
      <c r="D466" s="9">
        <v>2</v>
      </c>
      <c r="E466" s="9">
        <v>4</v>
      </c>
      <c r="F466" s="11">
        <f>E466/D466</f>
        <v>2</v>
      </c>
    </row>
    <row r="467" spans="1:6" ht="27">
      <c r="A467" s="9">
        <v>26025003</v>
      </c>
      <c r="B467" s="10" t="s">
        <v>189</v>
      </c>
      <c r="C467" s="10" t="s">
        <v>88</v>
      </c>
      <c r="D467" s="9">
        <v>2</v>
      </c>
      <c r="E467" s="9">
        <v>4</v>
      </c>
      <c r="F467" s="11">
        <f>E467/D467</f>
        <v>2</v>
      </c>
    </row>
    <row r="468" spans="1:6" ht="15">
      <c r="A468" s="9">
        <v>26040002</v>
      </c>
      <c r="B468" s="10" t="s">
        <v>240</v>
      </c>
      <c r="C468" s="10" t="s">
        <v>9</v>
      </c>
      <c r="D468" s="9">
        <v>1</v>
      </c>
      <c r="E468" s="9">
        <v>2</v>
      </c>
      <c r="F468" s="11">
        <f>E468/D468</f>
        <v>2</v>
      </c>
    </row>
    <row r="469" spans="1:6" ht="15">
      <c r="A469" s="9">
        <v>26041004</v>
      </c>
      <c r="B469" s="10" t="s">
        <v>195</v>
      </c>
      <c r="C469" s="10" t="s">
        <v>9</v>
      </c>
      <c r="D469" s="9">
        <v>8</v>
      </c>
      <c r="E469" s="9">
        <v>16</v>
      </c>
      <c r="F469" s="11">
        <f>E469/D469</f>
        <v>2</v>
      </c>
    </row>
    <row r="470" spans="1:6" ht="15">
      <c r="A470" s="9">
        <v>26048001</v>
      </c>
      <c r="B470" s="10" t="s">
        <v>174</v>
      </c>
      <c r="C470" s="10" t="s">
        <v>79</v>
      </c>
      <c r="D470" s="9">
        <v>3</v>
      </c>
      <c r="E470" s="9">
        <v>6</v>
      </c>
      <c r="F470" s="11">
        <f>E470/D470</f>
        <v>2</v>
      </c>
    </row>
    <row r="471" spans="1:6" ht="15">
      <c r="A471" s="9">
        <v>26049001</v>
      </c>
      <c r="B471" s="10" t="s">
        <v>196</v>
      </c>
      <c r="C471" s="10" t="s">
        <v>79</v>
      </c>
      <c r="D471" s="9">
        <v>3</v>
      </c>
      <c r="E471" s="9">
        <v>6</v>
      </c>
      <c r="F471" s="11">
        <f>E471/D471</f>
        <v>2</v>
      </c>
    </row>
    <row r="472" spans="1:6" ht="15">
      <c r="A472" s="9">
        <v>26049002</v>
      </c>
      <c r="B472" s="10" t="s">
        <v>196</v>
      </c>
      <c r="C472" s="10" t="s">
        <v>14</v>
      </c>
      <c r="D472" s="9">
        <v>1</v>
      </c>
      <c r="E472" s="9">
        <v>2</v>
      </c>
      <c r="F472" s="11">
        <f>E472/D472</f>
        <v>2</v>
      </c>
    </row>
    <row r="473" spans="1:6" ht="27">
      <c r="A473" s="9">
        <v>26057001</v>
      </c>
      <c r="B473" s="10" t="s">
        <v>261</v>
      </c>
      <c r="C473" s="10" t="s">
        <v>11</v>
      </c>
      <c r="D473" s="9">
        <v>1</v>
      </c>
      <c r="E473" s="9">
        <v>2</v>
      </c>
      <c r="F473" s="11">
        <f>E473/D473</f>
        <v>2</v>
      </c>
    </row>
    <row r="474" spans="1:6" ht="27">
      <c r="A474" s="9">
        <v>26058001</v>
      </c>
      <c r="B474" s="10" t="s">
        <v>262</v>
      </c>
      <c r="C474" s="10" t="s">
        <v>11</v>
      </c>
      <c r="D474" s="9">
        <v>1</v>
      </c>
      <c r="E474" s="9">
        <v>2</v>
      </c>
      <c r="F474" s="11">
        <f>E474/D474</f>
        <v>2</v>
      </c>
    </row>
    <row r="475" spans="1:6" ht="15">
      <c r="A475" s="9">
        <v>26059002</v>
      </c>
      <c r="B475" s="10" t="s">
        <v>75</v>
      </c>
      <c r="C475" s="10" t="s">
        <v>9</v>
      </c>
      <c r="D475" s="9">
        <v>1</v>
      </c>
      <c r="E475" s="9">
        <v>2</v>
      </c>
      <c r="F475" s="11">
        <f>E475/D475</f>
        <v>2</v>
      </c>
    </row>
    <row r="476" spans="1:6" ht="15">
      <c r="A476" s="9">
        <v>26059012</v>
      </c>
      <c r="B476" s="10" t="s">
        <v>75</v>
      </c>
      <c r="C476" s="10" t="s">
        <v>251</v>
      </c>
      <c r="D476" s="9">
        <v>1</v>
      </c>
      <c r="E476" s="9">
        <v>2</v>
      </c>
      <c r="F476" s="11">
        <f>E476/D476</f>
        <v>2</v>
      </c>
    </row>
    <row r="477" spans="1:6" ht="15">
      <c r="A477" s="9">
        <v>26063001</v>
      </c>
      <c r="B477" s="10" t="s">
        <v>263</v>
      </c>
      <c r="C477" s="10" t="s">
        <v>14</v>
      </c>
      <c r="D477" s="9">
        <v>1</v>
      </c>
      <c r="E477" s="9">
        <v>2</v>
      </c>
      <c r="F477" s="11">
        <f>E477/D477</f>
        <v>2</v>
      </c>
    </row>
    <row r="478" spans="1:6" ht="15">
      <c r="A478" s="9">
        <v>26066004</v>
      </c>
      <c r="B478" s="10" t="s">
        <v>151</v>
      </c>
      <c r="C478" s="10" t="s">
        <v>18</v>
      </c>
      <c r="D478" s="9">
        <v>1</v>
      </c>
      <c r="E478" s="9">
        <v>2</v>
      </c>
      <c r="F478" s="11">
        <f>E478/D478</f>
        <v>2</v>
      </c>
    </row>
    <row r="479" spans="1:6" ht="15">
      <c r="A479" s="9">
        <v>26066005</v>
      </c>
      <c r="B479" s="10" t="s">
        <v>151</v>
      </c>
      <c r="C479" s="10" t="s">
        <v>16</v>
      </c>
      <c r="D479" s="9">
        <v>2</v>
      </c>
      <c r="E479" s="9">
        <v>4</v>
      </c>
      <c r="F479" s="11">
        <f>E479/D479</f>
        <v>2</v>
      </c>
    </row>
    <row r="480" spans="1:6" ht="15">
      <c r="A480" s="9">
        <v>26066008</v>
      </c>
      <c r="B480" s="10" t="s">
        <v>151</v>
      </c>
      <c r="C480" s="10" t="s">
        <v>57</v>
      </c>
      <c r="D480" s="9">
        <v>3</v>
      </c>
      <c r="E480" s="9">
        <v>6</v>
      </c>
      <c r="F480" s="11">
        <f>E480/D480</f>
        <v>2</v>
      </c>
    </row>
    <row r="481" spans="1:6" ht="28.5">
      <c r="A481" s="9">
        <v>26070003</v>
      </c>
      <c r="B481" s="10" t="s">
        <v>68</v>
      </c>
      <c r="C481" s="10" t="s">
        <v>82</v>
      </c>
      <c r="D481" s="9">
        <v>1</v>
      </c>
      <c r="E481" s="9">
        <v>2</v>
      </c>
      <c r="F481" s="11">
        <f>E481/D481</f>
        <v>2</v>
      </c>
    </row>
    <row r="482" spans="1:6" ht="15">
      <c r="A482" s="9">
        <v>26070005</v>
      </c>
      <c r="B482" s="10" t="s">
        <v>68</v>
      </c>
      <c r="C482" s="10" t="s">
        <v>16</v>
      </c>
      <c r="D482" s="9">
        <v>1</v>
      </c>
      <c r="E482" s="9">
        <v>2</v>
      </c>
      <c r="F482" s="11">
        <f>E482/D482</f>
        <v>2</v>
      </c>
    </row>
    <row r="483" spans="1:6" ht="15">
      <c r="A483" s="9">
        <v>26070010</v>
      </c>
      <c r="B483" s="10" t="s">
        <v>68</v>
      </c>
      <c r="C483" s="10" t="s">
        <v>221</v>
      </c>
      <c r="D483" s="9">
        <v>1</v>
      </c>
      <c r="E483" s="9">
        <v>2</v>
      </c>
      <c r="F483" s="11">
        <f>E483/D483</f>
        <v>2</v>
      </c>
    </row>
    <row r="484" spans="1:6" ht="27">
      <c r="A484" s="9">
        <v>26071001</v>
      </c>
      <c r="B484" s="10" t="s">
        <v>77</v>
      </c>
      <c r="C484" s="10" t="s">
        <v>79</v>
      </c>
      <c r="D484" s="9">
        <v>2</v>
      </c>
      <c r="E484" s="9">
        <v>4</v>
      </c>
      <c r="F484" s="11">
        <f>E484/D484</f>
        <v>2</v>
      </c>
    </row>
    <row r="485" spans="1:6" ht="15">
      <c r="A485" s="9">
        <v>26072001</v>
      </c>
      <c r="B485" s="10" t="s">
        <v>94</v>
      </c>
      <c r="C485" s="10" t="s">
        <v>117</v>
      </c>
      <c r="D485" s="9">
        <v>1</v>
      </c>
      <c r="E485" s="9">
        <v>2</v>
      </c>
      <c r="F485" s="11">
        <f>E485/D485</f>
        <v>2</v>
      </c>
    </row>
    <row r="486" spans="1:6" ht="15">
      <c r="A486" s="9">
        <v>26072003</v>
      </c>
      <c r="B486" s="10" t="s">
        <v>94</v>
      </c>
      <c r="C486" s="10" t="s">
        <v>14</v>
      </c>
      <c r="D486" s="9">
        <v>1</v>
      </c>
      <c r="E486" s="9">
        <v>2</v>
      </c>
      <c r="F486" s="11">
        <f>E486/D486</f>
        <v>2</v>
      </c>
    </row>
    <row r="487" spans="1:6" ht="15">
      <c r="A487" s="9">
        <v>26073004</v>
      </c>
      <c r="B487" s="10" t="s">
        <v>167</v>
      </c>
      <c r="C487" s="10" t="s">
        <v>18</v>
      </c>
      <c r="D487" s="9">
        <v>2</v>
      </c>
      <c r="E487" s="9">
        <v>4</v>
      </c>
      <c r="F487" s="11">
        <f>E487/D487</f>
        <v>2</v>
      </c>
    </row>
    <row r="488" spans="1:6" ht="15">
      <c r="A488" s="9">
        <v>26073013</v>
      </c>
      <c r="B488" s="10" t="s">
        <v>167</v>
      </c>
      <c r="C488" s="10" t="s">
        <v>264</v>
      </c>
      <c r="D488" s="9">
        <v>2</v>
      </c>
      <c r="E488" s="9">
        <v>4</v>
      </c>
      <c r="F488" s="11">
        <f>E488/D488</f>
        <v>2</v>
      </c>
    </row>
    <row r="489" spans="1:6" ht="28.5">
      <c r="A489" s="9">
        <v>26073025</v>
      </c>
      <c r="B489" s="10" t="s">
        <v>167</v>
      </c>
      <c r="C489" s="10" t="s">
        <v>265</v>
      </c>
      <c r="D489" s="9">
        <v>2</v>
      </c>
      <c r="E489" s="9">
        <v>4</v>
      </c>
      <c r="F489" s="11">
        <f>E489/D489</f>
        <v>2</v>
      </c>
    </row>
    <row r="490" spans="1:6" ht="15">
      <c r="A490" s="9">
        <v>26080004</v>
      </c>
      <c r="B490" s="10" t="s">
        <v>29</v>
      </c>
      <c r="C490" s="10" t="s">
        <v>18</v>
      </c>
      <c r="D490" s="9">
        <v>1</v>
      </c>
      <c r="E490" s="9">
        <v>2</v>
      </c>
      <c r="F490" s="11">
        <f>E490/D490</f>
        <v>2</v>
      </c>
    </row>
    <row r="491" spans="1:6" ht="15">
      <c r="A491" s="9">
        <v>26094005</v>
      </c>
      <c r="B491" s="10" t="s">
        <v>148</v>
      </c>
      <c r="C491" s="10" t="s">
        <v>16</v>
      </c>
      <c r="D491" s="9">
        <v>2</v>
      </c>
      <c r="E491" s="9">
        <v>4</v>
      </c>
      <c r="F491" s="11">
        <f>E491/D491</f>
        <v>2</v>
      </c>
    </row>
    <row r="492" spans="1:6" ht="15">
      <c r="A492" s="9">
        <v>26094007</v>
      </c>
      <c r="B492" s="10" t="s">
        <v>148</v>
      </c>
      <c r="C492" s="10" t="s">
        <v>54</v>
      </c>
      <c r="D492" s="9">
        <v>4</v>
      </c>
      <c r="E492" s="9">
        <v>8</v>
      </c>
      <c r="F492" s="11">
        <f>E492/D492</f>
        <v>2</v>
      </c>
    </row>
    <row r="493" spans="1:6" ht="15">
      <c r="A493" s="9">
        <v>26095008</v>
      </c>
      <c r="B493" s="10" t="s">
        <v>103</v>
      </c>
      <c r="C493" s="10" t="s">
        <v>57</v>
      </c>
      <c r="D493" s="9">
        <v>1</v>
      </c>
      <c r="E493" s="9">
        <v>2</v>
      </c>
      <c r="F493" s="11">
        <f>E493/D493</f>
        <v>2</v>
      </c>
    </row>
    <row r="494" spans="1:6" ht="15">
      <c r="A494" s="9">
        <v>26096002</v>
      </c>
      <c r="B494" s="10" t="s">
        <v>198</v>
      </c>
      <c r="C494" s="10" t="s">
        <v>9</v>
      </c>
      <c r="D494" s="9">
        <v>1</v>
      </c>
      <c r="E494" s="9">
        <v>2</v>
      </c>
      <c r="F494" s="11">
        <f>E494/D494</f>
        <v>2</v>
      </c>
    </row>
    <row r="495" spans="1:6" ht="28.5">
      <c r="A495" s="9">
        <v>26096007</v>
      </c>
      <c r="B495" s="10" t="s">
        <v>198</v>
      </c>
      <c r="C495" s="10" t="s">
        <v>210</v>
      </c>
      <c r="D495" s="9">
        <v>1</v>
      </c>
      <c r="E495" s="9">
        <v>2</v>
      </c>
      <c r="F495" s="11">
        <f>E495/D495</f>
        <v>2</v>
      </c>
    </row>
    <row r="496" spans="1:6" ht="15">
      <c r="A496" s="9">
        <v>26097005</v>
      </c>
      <c r="B496" s="10" t="s">
        <v>128</v>
      </c>
      <c r="C496" s="10" t="s">
        <v>16</v>
      </c>
      <c r="D496" s="9">
        <v>2</v>
      </c>
      <c r="E496" s="9">
        <v>4</v>
      </c>
      <c r="F496" s="11">
        <f>E496/D496</f>
        <v>2</v>
      </c>
    </row>
    <row r="497" spans="1:6" ht="28.5">
      <c r="A497" s="9">
        <v>26098003</v>
      </c>
      <c r="B497" s="10" t="s">
        <v>140</v>
      </c>
      <c r="C497" s="10" t="s">
        <v>82</v>
      </c>
      <c r="D497" s="9">
        <v>1</v>
      </c>
      <c r="E497" s="9">
        <v>2</v>
      </c>
      <c r="F497" s="11">
        <f>E497/D497</f>
        <v>2</v>
      </c>
    </row>
    <row r="498" spans="1:6" ht="15">
      <c r="A498" s="9">
        <v>26099004</v>
      </c>
      <c r="B498" s="10" t="s">
        <v>266</v>
      </c>
      <c r="C498" s="10" t="s">
        <v>18</v>
      </c>
      <c r="D498" s="9">
        <v>1</v>
      </c>
      <c r="E498" s="9">
        <v>2</v>
      </c>
      <c r="F498" s="11">
        <f>E498/D498</f>
        <v>2</v>
      </c>
    </row>
    <row r="499" spans="1:6" ht="28.5">
      <c r="A499" s="9">
        <v>26100006</v>
      </c>
      <c r="B499" s="10" t="s">
        <v>70</v>
      </c>
      <c r="C499" s="10" t="s">
        <v>245</v>
      </c>
      <c r="D499" s="9">
        <v>1</v>
      </c>
      <c r="E499" s="9">
        <v>2</v>
      </c>
      <c r="F499" s="11">
        <f>E499/D499</f>
        <v>2</v>
      </c>
    </row>
    <row r="500" spans="1:6" ht="15">
      <c r="A500" s="9">
        <v>26101004</v>
      </c>
      <c r="B500" s="10" t="s">
        <v>96</v>
      </c>
      <c r="C500" s="10" t="s">
        <v>18</v>
      </c>
      <c r="D500" s="9">
        <v>1</v>
      </c>
      <c r="E500" s="9">
        <v>2</v>
      </c>
      <c r="F500" s="11">
        <f>E500/D500</f>
        <v>2</v>
      </c>
    </row>
    <row r="501" spans="1:6" ht="15">
      <c r="A501" s="9">
        <v>26102003</v>
      </c>
      <c r="B501" s="10" t="s">
        <v>123</v>
      </c>
      <c r="C501" s="10" t="s">
        <v>25</v>
      </c>
      <c r="D501" s="9">
        <v>1</v>
      </c>
      <c r="E501" s="9">
        <v>2</v>
      </c>
      <c r="F501" s="11">
        <f>E501/D501</f>
        <v>2</v>
      </c>
    </row>
    <row r="502" spans="1:6" ht="28.5">
      <c r="A502" s="9">
        <v>26103003</v>
      </c>
      <c r="B502" s="10" t="s">
        <v>49</v>
      </c>
      <c r="C502" s="10" t="s">
        <v>82</v>
      </c>
      <c r="D502" s="9">
        <v>2</v>
      </c>
      <c r="E502" s="9">
        <v>4</v>
      </c>
      <c r="F502" s="11">
        <f>E502/D502</f>
        <v>2</v>
      </c>
    </row>
    <row r="503" spans="1:6" ht="28.5">
      <c r="A503" s="9">
        <v>26106001</v>
      </c>
      <c r="B503" s="10" t="s">
        <v>129</v>
      </c>
      <c r="C503" s="10" t="s">
        <v>147</v>
      </c>
      <c r="D503" s="9">
        <v>2</v>
      </c>
      <c r="E503" s="9">
        <v>4</v>
      </c>
      <c r="F503" s="11">
        <f>E503/D503</f>
        <v>2</v>
      </c>
    </row>
    <row r="504" spans="1:6" ht="15">
      <c r="A504" s="9">
        <v>26106005</v>
      </c>
      <c r="B504" s="10" t="s">
        <v>129</v>
      </c>
      <c r="C504" s="10" t="s">
        <v>16</v>
      </c>
      <c r="D504" s="9">
        <v>1</v>
      </c>
      <c r="E504" s="9">
        <v>2</v>
      </c>
      <c r="F504" s="11">
        <f>E504/D504</f>
        <v>2</v>
      </c>
    </row>
    <row r="505" spans="1:6" ht="28.5">
      <c r="A505" s="9">
        <v>26109002</v>
      </c>
      <c r="B505" s="10" t="s">
        <v>111</v>
      </c>
      <c r="C505" s="10" t="s">
        <v>159</v>
      </c>
      <c r="D505" s="9">
        <v>1</v>
      </c>
      <c r="E505" s="9">
        <v>2</v>
      </c>
      <c r="F505" s="11">
        <f>E505/D505</f>
        <v>2</v>
      </c>
    </row>
    <row r="506" spans="1:6" ht="15">
      <c r="A506" s="9">
        <v>26111005</v>
      </c>
      <c r="B506" s="10" t="s">
        <v>44</v>
      </c>
      <c r="C506" s="10" t="s">
        <v>16</v>
      </c>
      <c r="D506" s="9">
        <v>2</v>
      </c>
      <c r="E506" s="9">
        <v>4</v>
      </c>
      <c r="F506" s="11">
        <f>E506/D506</f>
        <v>2</v>
      </c>
    </row>
    <row r="507" spans="1:6" ht="28.5">
      <c r="A507" s="9">
        <v>26111008</v>
      </c>
      <c r="B507" s="10" t="s">
        <v>44</v>
      </c>
      <c r="C507" s="10" t="s">
        <v>267</v>
      </c>
      <c r="D507" s="9">
        <v>1</v>
      </c>
      <c r="E507" s="9">
        <v>2</v>
      </c>
      <c r="F507" s="11">
        <f>E507/D507</f>
        <v>2</v>
      </c>
    </row>
    <row r="508" spans="1:6" ht="28.5">
      <c r="A508" s="9">
        <v>26121004</v>
      </c>
      <c r="B508" s="10" t="s">
        <v>104</v>
      </c>
      <c r="C508" s="10" t="s">
        <v>268</v>
      </c>
      <c r="D508" s="9">
        <v>1</v>
      </c>
      <c r="E508" s="9">
        <v>2</v>
      </c>
      <c r="F508" s="11">
        <f>E508/D508</f>
        <v>2</v>
      </c>
    </row>
    <row r="509" spans="1:6" ht="28.5">
      <c r="A509" s="9">
        <v>26136002</v>
      </c>
      <c r="B509" s="10" t="s">
        <v>269</v>
      </c>
      <c r="C509" s="10" t="s">
        <v>159</v>
      </c>
      <c r="D509" s="9">
        <v>1</v>
      </c>
      <c r="E509" s="9">
        <v>2</v>
      </c>
      <c r="F509" s="11">
        <f>E509/D509</f>
        <v>2</v>
      </c>
    </row>
    <row r="510" spans="1:6" ht="27">
      <c r="A510" s="9">
        <v>26138001</v>
      </c>
      <c r="B510" s="10" t="s">
        <v>270</v>
      </c>
      <c r="C510" s="10" t="s">
        <v>11</v>
      </c>
      <c r="D510" s="9">
        <v>1</v>
      </c>
      <c r="E510" s="9">
        <v>2</v>
      </c>
      <c r="F510" s="11">
        <f>E510/D510</f>
        <v>2</v>
      </c>
    </row>
    <row r="511" spans="1:6" ht="15">
      <c r="A511" s="9">
        <v>26143002</v>
      </c>
      <c r="B511" s="10" t="s">
        <v>202</v>
      </c>
      <c r="C511" s="10" t="s">
        <v>271</v>
      </c>
      <c r="D511" s="9">
        <v>1</v>
      </c>
      <c r="E511" s="9">
        <v>2</v>
      </c>
      <c r="F511" s="11">
        <f>E511/D511</f>
        <v>2</v>
      </c>
    </row>
    <row r="512" spans="1:6" ht="15">
      <c r="A512" s="9">
        <v>26148002</v>
      </c>
      <c r="B512" s="10" t="s">
        <v>225</v>
      </c>
      <c r="C512" s="10" t="s">
        <v>9</v>
      </c>
      <c r="D512" s="9">
        <v>1</v>
      </c>
      <c r="E512" s="9">
        <v>2</v>
      </c>
      <c r="F512" s="11">
        <f>E512/D512</f>
        <v>2</v>
      </c>
    </row>
    <row r="513" spans="1:6" ht="27">
      <c r="A513" s="9">
        <v>26149001</v>
      </c>
      <c r="B513" s="10" t="s">
        <v>272</v>
      </c>
      <c r="C513" s="10" t="s">
        <v>11</v>
      </c>
      <c r="D513" s="9">
        <v>1</v>
      </c>
      <c r="E513" s="9">
        <v>2</v>
      </c>
      <c r="F513" s="11">
        <f>E513/D513</f>
        <v>2</v>
      </c>
    </row>
    <row r="514" spans="1:6" ht="15">
      <c r="A514" s="9">
        <v>26153001</v>
      </c>
      <c r="B514" s="10" t="s">
        <v>273</v>
      </c>
      <c r="C514" s="10" t="s">
        <v>11</v>
      </c>
      <c r="D514" s="9">
        <v>1</v>
      </c>
      <c r="E514" s="9">
        <v>2</v>
      </c>
      <c r="F514" s="11">
        <f>E514/D514</f>
        <v>2</v>
      </c>
    </row>
    <row r="515" spans="1:6" ht="15">
      <c r="A515" s="9">
        <v>26157001</v>
      </c>
      <c r="B515" s="10" t="s">
        <v>274</v>
      </c>
      <c r="C515" s="10" t="s">
        <v>203</v>
      </c>
      <c r="D515" s="9">
        <v>1</v>
      </c>
      <c r="E515" s="9">
        <v>2</v>
      </c>
      <c r="F515" s="11">
        <f>E515/D515</f>
        <v>2</v>
      </c>
    </row>
    <row r="516" spans="1:6" ht="15">
      <c r="A516" s="9">
        <v>26157003</v>
      </c>
      <c r="B516" s="10" t="s">
        <v>274</v>
      </c>
      <c r="C516" s="10" t="s">
        <v>275</v>
      </c>
      <c r="D516" s="9">
        <v>1</v>
      </c>
      <c r="E516" s="9">
        <v>2</v>
      </c>
      <c r="F516" s="11">
        <f>E516/D516</f>
        <v>2</v>
      </c>
    </row>
    <row r="517" spans="1:6" ht="15">
      <c r="A517" s="9">
        <v>26159001</v>
      </c>
      <c r="B517" s="10" t="s">
        <v>276</v>
      </c>
      <c r="C517" s="10" t="s">
        <v>208</v>
      </c>
      <c r="D517" s="9">
        <v>1</v>
      </c>
      <c r="E517" s="9">
        <v>2</v>
      </c>
      <c r="F517" s="11">
        <f>E517/D517</f>
        <v>2</v>
      </c>
    </row>
    <row r="518" spans="1:6" ht="27">
      <c r="A518" s="9">
        <v>26161003</v>
      </c>
      <c r="B518" s="10" t="s">
        <v>277</v>
      </c>
      <c r="C518" s="10" t="s">
        <v>25</v>
      </c>
      <c r="D518" s="9">
        <v>1</v>
      </c>
      <c r="E518" s="9">
        <v>2</v>
      </c>
      <c r="F518" s="11">
        <f>E518/D518</f>
        <v>2</v>
      </c>
    </row>
    <row r="519" spans="1:6" ht="15">
      <c r="A519" s="9">
        <v>26169003</v>
      </c>
      <c r="B519" s="10" t="s">
        <v>143</v>
      </c>
      <c r="C519" s="10" t="s">
        <v>25</v>
      </c>
      <c r="D519" s="9">
        <v>1</v>
      </c>
      <c r="E519" s="9">
        <v>2</v>
      </c>
      <c r="F519" s="11">
        <f>E519/D519</f>
        <v>2</v>
      </c>
    </row>
    <row r="520" spans="1:6" ht="15">
      <c r="A520" s="9">
        <v>26174002</v>
      </c>
      <c r="B520" s="10" t="s">
        <v>204</v>
      </c>
      <c r="C520" s="10" t="s">
        <v>9</v>
      </c>
      <c r="D520" s="9">
        <v>1</v>
      </c>
      <c r="E520" s="9">
        <v>2</v>
      </c>
      <c r="F520" s="11">
        <f>E520/D520</f>
        <v>2</v>
      </c>
    </row>
    <row r="521" spans="1:6" ht="15">
      <c r="A521" s="9">
        <v>26175001</v>
      </c>
      <c r="B521" s="10" t="s">
        <v>278</v>
      </c>
      <c r="C521" s="10" t="s">
        <v>14</v>
      </c>
      <c r="D521" s="9">
        <v>1</v>
      </c>
      <c r="E521" s="9">
        <v>2</v>
      </c>
      <c r="F521" s="11">
        <f>E521/D521</f>
        <v>2</v>
      </c>
    </row>
    <row r="522" spans="1:6" ht="27">
      <c r="A522" s="9">
        <v>26186005</v>
      </c>
      <c r="B522" s="10" t="s">
        <v>144</v>
      </c>
      <c r="C522" s="10" t="s">
        <v>160</v>
      </c>
      <c r="D522" s="9">
        <v>1</v>
      </c>
      <c r="E522" s="9">
        <v>2</v>
      </c>
      <c r="F522" s="11">
        <f>E522/D522</f>
        <v>2</v>
      </c>
    </row>
    <row r="523" spans="1:6" ht="15">
      <c r="A523" s="9">
        <v>26189005</v>
      </c>
      <c r="B523" s="10" t="s">
        <v>112</v>
      </c>
      <c r="C523" s="10" t="s">
        <v>16</v>
      </c>
      <c r="D523" s="9">
        <v>1</v>
      </c>
      <c r="E523" s="9">
        <v>2</v>
      </c>
      <c r="F523" s="11">
        <f>E523/D523</f>
        <v>2</v>
      </c>
    </row>
    <row r="524" spans="1:6" ht="27">
      <c r="A524" s="9">
        <v>26189007</v>
      </c>
      <c r="B524" s="10" t="s">
        <v>112</v>
      </c>
      <c r="C524" s="10" t="s">
        <v>88</v>
      </c>
      <c r="D524" s="9">
        <v>2</v>
      </c>
      <c r="E524" s="9">
        <v>4</v>
      </c>
      <c r="F524" s="11">
        <f>E524/D524</f>
        <v>2</v>
      </c>
    </row>
    <row r="525" spans="1:6" ht="15">
      <c r="A525" s="9">
        <v>26190003</v>
      </c>
      <c r="B525" s="10" t="s">
        <v>13</v>
      </c>
      <c r="C525" s="10" t="s">
        <v>25</v>
      </c>
      <c r="D525" s="9">
        <v>1</v>
      </c>
      <c r="E525" s="9">
        <v>2</v>
      </c>
      <c r="F525" s="11">
        <f>E525/D525</f>
        <v>2</v>
      </c>
    </row>
    <row r="526" spans="1:6" ht="28.5">
      <c r="A526" s="9">
        <v>26190007</v>
      </c>
      <c r="B526" s="10" t="s">
        <v>13</v>
      </c>
      <c r="C526" s="10" t="s">
        <v>102</v>
      </c>
      <c r="D526" s="9">
        <v>1</v>
      </c>
      <c r="E526" s="9">
        <v>2</v>
      </c>
      <c r="F526" s="11">
        <f>E526/D526</f>
        <v>2</v>
      </c>
    </row>
    <row r="527" spans="1:6" ht="15">
      <c r="A527" s="9">
        <v>26193001</v>
      </c>
      <c r="B527" s="10" t="s">
        <v>76</v>
      </c>
      <c r="C527" s="10" t="s">
        <v>14</v>
      </c>
      <c r="D527" s="9">
        <v>2</v>
      </c>
      <c r="E527" s="9">
        <v>4</v>
      </c>
      <c r="F527" s="11">
        <f>E527/D527</f>
        <v>2</v>
      </c>
    </row>
    <row r="528" spans="1:6" ht="15">
      <c r="A528" s="9">
        <v>26193005</v>
      </c>
      <c r="B528" s="10" t="s">
        <v>76</v>
      </c>
      <c r="C528" s="10" t="s">
        <v>16</v>
      </c>
      <c r="D528" s="9">
        <v>1</v>
      </c>
      <c r="E528" s="9">
        <v>2</v>
      </c>
      <c r="F528" s="11">
        <f>E528/D528</f>
        <v>2</v>
      </c>
    </row>
    <row r="529" spans="1:6" ht="15">
      <c r="A529" s="9">
        <v>26193006</v>
      </c>
      <c r="B529" s="10" t="s">
        <v>76</v>
      </c>
      <c r="C529" s="10" t="s">
        <v>22</v>
      </c>
      <c r="D529" s="9">
        <v>1</v>
      </c>
      <c r="E529" s="9">
        <v>2</v>
      </c>
      <c r="F529" s="11">
        <f>E529/D529</f>
        <v>2</v>
      </c>
    </row>
    <row r="530" spans="1:6" ht="15">
      <c r="A530" s="9">
        <v>26193008</v>
      </c>
      <c r="B530" s="10" t="s">
        <v>76</v>
      </c>
      <c r="C530" s="10" t="s">
        <v>57</v>
      </c>
      <c r="D530" s="9">
        <v>1</v>
      </c>
      <c r="E530" s="9">
        <v>2</v>
      </c>
      <c r="F530" s="11">
        <f>E530/D530</f>
        <v>2</v>
      </c>
    </row>
    <row r="531" spans="1:6" ht="28.5">
      <c r="A531" s="9">
        <v>26193012</v>
      </c>
      <c r="B531" s="10" t="s">
        <v>76</v>
      </c>
      <c r="C531" s="10" t="s">
        <v>279</v>
      </c>
      <c r="D531" s="9">
        <v>1</v>
      </c>
      <c r="E531" s="9">
        <v>2</v>
      </c>
      <c r="F531" s="11">
        <f>E531/D531</f>
        <v>2</v>
      </c>
    </row>
    <row r="532" spans="1:6" ht="28.5">
      <c r="A532" s="9">
        <v>26193014</v>
      </c>
      <c r="B532" s="10" t="s">
        <v>76</v>
      </c>
      <c r="C532" s="10" t="s">
        <v>163</v>
      </c>
      <c r="D532" s="9">
        <v>1</v>
      </c>
      <c r="E532" s="9">
        <v>2</v>
      </c>
      <c r="F532" s="11">
        <f>E532/D532</f>
        <v>2</v>
      </c>
    </row>
    <row r="533" spans="1:6" ht="15">
      <c r="A533" s="9">
        <v>26195001</v>
      </c>
      <c r="B533" s="10" t="s">
        <v>280</v>
      </c>
      <c r="C533" s="10" t="s">
        <v>14</v>
      </c>
      <c r="D533" s="9">
        <v>1</v>
      </c>
      <c r="E533" s="9">
        <v>2</v>
      </c>
      <c r="F533" s="11">
        <f>E533/D533</f>
        <v>2</v>
      </c>
    </row>
    <row r="534" spans="1:6" ht="27">
      <c r="A534" s="9">
        <v>26199001</v>
      </c>
      <c r="B534" s="10" t="s">
        <v>281</v>
      </c>
      <c r="C534" s="10" t="s">
        <v>11</v>
      </c>
      <c r="D534" s="9">
        <v>1</v>
      </c>
      <c r="E534" s="9">
        <v>2</v>
      </c>
      <c r="F534" s="11">
        <f>E534/D534</f>
        <v>2</v>
      </c>
    </row>
    <row r="535" spans="1:6" ht="27">
      <c r="A535" s="9">
        <v>26203001</v>
      </c>
      <c r="B535" s="10" t="s">
        <v>282</v>
      </c>
      <c r="C535" s="10" t="s">
        <v>11</v>
      </c>
      <c r="D535" s="9">
        <v>1</v>
      </c>
      <c r="E535" s="9">
        <v>2</v>
      </c>
      <c r="F535" s="11">
        <f>E535/D535</f>
        <v>2</v>
      </c>
    </row>
    <row r="536" spans="1:6" ht="15">
      <c r="A536" s="9">
        <v>26205002</v>
      </c>
      <c r="B536" s="10" t="s">
        <v>252</v>
      </c>
      <c r="C536" s="10" t="s">
        <v>9</v>
      </c>
      <c r="D536" s="9">
        <v>1</v>
      </c>
      <c r="E536" s="9">
        <v>2</v>
      </c>
      <c r="F536" s="11">
        <f>E536/D536</f>
        <v>2</v>
      </c>
    </row>
    <row r="537" spans="1:6" ht="15">
      <c r="A537" s="9">
        <v>26206002</v>
      </c>
      <c r="B537" s="10" t="s">
        <v>64</v>
      </c>
      <c r="C537" s="10" t="s">
        <v>9</v>
      </c>
      <c r="D537" s="9">
        <v>1</v>
      </c>
      <c r="E537" s="9">
        <v>2</v>
      </c>
      <c r="F537" s="11">
        <f>E537/D537</f>
        <v>2</v>
      </c>
    </row>
    <row r="538" spans="1:6" ht="15">
      <c r="A538" s="9">
        <v>26212006</v>
      </c>
      <c r="B538" s="10" t="s">
        <v>50</v>
      </c>
      <c r="C538" s="10" t="s">
        <v>22</v>
      </c>
      <c r="D538" s="9">
        <v>1</v>
      </c>
      <c r="E538" s="9">
        <v>2</v>
      </c>
      <c r="F538" s="11">
        <f>E538/D538</f>
        <v>2</v>
      </c>
    </row>
    <row r="539" spans="1:6" ht="15">
      <c r="A539" s="9">
        <v>26213006</v>
      </c>
      <c r="B539" s="10" t="s">
        <v>53</v>
      </c>
      <c r="C539" s="10" t="s">
        <v>22</v>
      </c>
      <c r="D539" s="9">
        <v>1</v>
      </c>
      <c r="E539" s="9">
        <v>2</v>
      </c>
      <c r="F539" s="11">
        <f>E539/D539</f>
        <v>2</v>
      </c>
    </row>
    <row r="540" spans="1:6" ht="27">
      <c r="A540" s="9">
        <v>26216002</v>
      </c>
      <c r="B540" s="10" t="s">
        <v>254</v>
      </c>
      <c r="C540" s="10" t="s">
        <v>283</v>
      </c>
      <c r="D540" s="9">
        <v>1</v>
      </c>
      <c r="E540" s="9">
        <v>2</v>
      </c>
      <c r="F540" s="11">
        <f>E540/D540</f>
        <v>2</v>
      </c>
    </row>
    <row r="541" spans="1:6" ht="15">
      <c r="A541" s="9">
        <v>26219003</v>
      </c>
      <c r="B541" s="10" t="s">
        <v>62</v>
      </c>
      <c r="C541" s="10" t="s">
        <v>25</v>
      </c>
      <c r="D541" s="9">
        <v>1</v>
      </c>
      <c r="E541" s="9">
        <v>2</v>
      </c>
      <c r="F541" s="11">
        <f>E541/D541</f>
        <v>2</v>
      </c>
    </row>
    <row r="542" spans="1:6" ht="15">
      <c r="A542" s="9">
        <v>26226001</v>
      </c>
      <c r="B542" s="10" t="s">
        <v>284</v>
      </c>
      <c r="C542" s="10" t="s">
        <v>79</v>
      </c>
      <c r="D542" s="9">
        <v>2</v>
      </c>
      <c r="E542" s="9">
        <v>4</v>
      </c>
      <c r="F542" s="11">
        <f>E542/D542</f>
        <v>2</v>
      </c>
    </row>
    <row r="543" spans="1:6" ht="15">
      <c r="A543" s="9">
        <v>26230002</v>
      </c>
      <c r="B543" s="10" t="s">
        <v>285</v>
      </c>
      <c r="C543" s="10" t="s">
        <v>9</v>
      </c>
      <c r="D543" s="9">
        <v>2</v>
      </c>
      <c r="E543" s="9">
        <v>4</v>
      </c>
      <c r="F543" s="11">
        <f>E543/D543</f>
        <v>2</v>
      </c>
    </row>
    <row r="544" spans="1:6" ht="15">
      <c r="A544" s="9">
        <v>26232001</v>
      </c>
      <c r="B544" s="10" t="s">
        <v>155</v>
      </c>
      <c r="C544" s="10" t="s">
        <v>14</v>
      </c>
      <c r="D544" s="9">
        <v>2</v>
      </c>
      <c r="E544" s="9">
        <v>4</v>
      </c>
      <c r="F544" s="11">
        <f>E544/D544</f>
        <v>2</v>
      </c>
    </row>
    <row r="545" spans="1:6" ht="27">
      <c r="A545" s="9">
        <v>26233001</v>
      </c>
      <c r="B545" s="10" t="s">
        <v>286</v>
      </c>
      <c r="C545" s="10" t="s">
        <v>119</v>
      </c>
      <c r="D545" s="9">
        <v>1</v>
      </c>
      <c r="E545" s="9">
        <v>2</v>
      </c>
      <c r="F545" s="11">
        <f>E545/D545</f>
        <v>2</v>
      </c>
    </row>
    <row r="546" spans="1:6" ht="27">
      <c r="A546" s="9">
        <v>26235001</v>
      </c>
      <c r="B546" s="10" t="s">
        <v>206</v>
      </c>
      <c r="C546" s="10" t="s">
        <v>79</v>
      </c>
      <c r="D546" s="9">
        <v>1</v>
      </c>
      <c r="E546" s="9">
        <v>2</v>
      </c>
      <c r="F546" s="11">
        <f>E546/D546</f>
        <v>2</v>
      </c>
    </row>
    <row r="547" spans="1:6" ht="15">
      <c r="A547" s="9">
        <v>26238001</v>
      </c>
      <c r="B547" s="10" t="s">
        <v>287</v>
      </c>
      <c r="C547" s="10" t="s">
        <v>11</v>
      </c>
      <c r="D547" s="9">
        <v>1</v>
      </c>
      <c r="E547" s="9">
        <v>2</v>
      </c>
      <c r="F547" s="11">
        <f>E547/D547</f>
        <v>2</v>
      </c>
    </row>
    <row r="548" spans="1:6" ht="28.5">
      <c r="A548" s="9">
        <v>26240001</v>
      </c>
      <c r="B548" s="10" t="s">
        <v>120</v>
      </c>
      <c r="C548" s="10" t="s">
        <v>147</v>
      </c>
      <c r="D548" s="9">
        <v>1</v>
      </c>
      <c r="E548" s="9">
        <v>2</v>
      </c>
      <c r="F548" s="11">
        <f>E548/D548</f>
        <v>2</v>
      </c>
    </row>
    <row r="549" spans="1:6" ht="28.5">
      <c r="A549" s="9">
        <v>26242002</v>
      </c>
      <c r="B549" s="10" t="s">
        <v>192</v>
      </c>
      <c r="C549" s="10" t="s">
        <v>159</v>
      </c>
      <c r="D549" s="9">
        <v>1</v>
      </c>
      <c r="E549" s="9">
        <v>2</v>
      </c>
      <c r="F549" s="11">
        <f>E549/D549</f>
        <v>2</v>
      </c>
    </row>
    <row r="550" spans="1:6" ht="28.5">
      <c r="A550" s="9">
        <v>26243002</v>
      </c>
      <c r="B550" s="10" t="s">
        <v>150</v>
      </c>
      <c r="C550" s="10" t="s">
        <v>159</v>
      </c>
      <c r="D550" s="9">
        <v>1</v>
      </c>
      <c r="E550" s="9">
        <v>2</v>
      </c>
      <c r="F550" s="11">
        <f>E550/D550</f>
        <v>2</v>
      </c>
    </row>
    <row r="551" spans="1:6" ht="28.5">
      <c r="A551" s="9">
        <v>26253002</v>
      </c>
      <c r="B551" s="10" t="s">
        <v>288</v>
      </c>
      <c r="C551" s="10" t="s">
        <v>163</v>
      </c>
      <c r="D551" s="9">
        <v>1</v>
      </c>
      <c r="E551" s="9">
        <v>2</v>
      </c>
      <c r="F551" s="11">
        <f>E551/D551</f>
        <v>2</v>
      </c>
    </row>
    <row r="552" spans="1:6" ht="15">
      <c r="A552" s="9">
        <v>26255002</v>
      </c>
      <c r="B552" s="10" t="s">
        <v>289</v>
      </c>
      <c r="C552" s="10" t="s">
        <v>9</v>
      </c>
      <c r="D552" s="9">
        <v>1</v>
      </c>
      <c r="E552" s="9">
        <v>2</v>
      </c>
      <c r="F552" s="11">
        <f>E552/D552</f>
        <v>2</v>
      </c>
    </row>
    <row r="553" spans="1:6" ht="15">
      <c r="A553" s="9">
        <v>26261004</v>
      </c>
      <c r="B553" s="10" t="s">
        <v>115</v>
      </c>
      <c r="C553" s="10" t="s">
        <v>25</v>
      </c>
      <c r="D553" s="9">
        <v>7</v>
      </c>
      <c r="E553" s="9">
        <v>14</v>
      </c>
      <c r="F553" s="11">
        <f>E553/D553</f>
        <v>2</v>
      </c>
    </row>
    <row r="554" spans="1:6" ht="15">
      <c r="A554" s="9">
        <v>26263001</v>
      </c>
      <c r="B554" s="10" t="s">
        <v>32</v>
      </c>
      <c r="C554" s="10" t="s">
        <v>14</v>
      </c>
      <c r="D554" s="9">
        <v>3</v>
      </c>
      <c r="E554" s="9">
        <v>6</v>
      </c>
      <c r="F554" s="11">
        <f>E554/D554</f>
        <v>2</v>
      </c>
    </row>
    <row r="555" spans="1:6" ht="15">
      <c r="A555" s="9">
        <v>26268001</v>
      </c>
      <c r="B555" s="10" t="s">
        <v>24</v>
      </c>
      <c r="C555" s="10" t="s">
        <v>14</v>
      </c>
      <c r="D555" s="9">
        <v>1</v>
      </c>
      <c r="E555" s="9">
        <v>2</v>
      </c>
      <c r="F555" s="11">
        <f>E555/D555</f>
        <v>2</v>
      </c>
    </row>
    <row r="556" spans="1:6" ht="27">
      <c r="A556" s="9">
        <v>26270008</v>
      </c>
      <c r="B556" s="10" t="s">
        <v>97</v>
      </c>
      <c r="C556" s="10" t="s">
        <v>88</v>
      </c>
      <c r="D556" s="9">
        <v>2</v>
      </c>
      <c r="E556" s="9">
        <v>4</v>
      </c>
      <c r="F556" s="11">
        <f>E556/D556</f>
        <v>2</v>
      </c>
    </row>
    <row r="557" spans="1:6" ht="28.5">
      <c r="A557" s="9">
        <v>26271002</v>
      </c>
      <c r="B557" s="10" t="s">
        <v>98</v>
      </c>
      <c r="C557" s="10" t="s">
        <v>159</v>
      </c>
      <c r="D557" s="9">
        <v>1</v>
      </c>
      <c r="E557" s="9">
        <v>2</v>
      </c>
      <c r="F557" s="11">
        <f>E557/D557</f>
        <v>2</v>
      </c>
    </row>
    <row r="558" spans="1:6" ht="15">
      <c r="A558" s="9">
        <v>26271004</v>
      </c>
      <c r="B558" s="10" t="s">
        <v>98</v>
      </c>
      <c r="C558" s="10" t="s">
        <v>18</v>
      </c>
      <c r="D558" s="9">
        <v>1</v>
      </c>
      <c r="E558" s="9">
        <v>2</v>
      </c>
      <c r="F558" s="11">
        <f>E558/D558</f>
        <v>2</v>
      </c>
    </row>
    <row r="559" spans="1:6" ht="15">
      <c r="A559" s="9">
        <v>26271005</v>
      </c>
      <c r="B559" s="10" t="s">
        <v>98</v>
      </c>
      <c r="C559" s="10" t="s">
        <v>16</v>
      </c>
      <c r="D559" s="9">
        <v>1</v>
      </c>
      <c r="E559" s="9">
        <v>2</v>
      </c>
      <c r="F559" s="11">
        <f>E559/D559</f>
        <v>2</v>
      </c>
    </row>
    <row r="560" spans="1:6" ht="28.5">
      <c r="A560" s="9">
        <v>26271006</v>
      </c>
      <c r="B560" s="10" t="s">
        <v>98</v>
      </c>
      <c r="C560" s="10" t="s">
        <v>245</v>
      </c>
      <c r="D560" s="9">
        <v>1</v>
      </c>
      <c r="E560" s="9">
        <v>2</v>
      </c>
      <c r="F560" s="11">
        <f>E560/D560</f>
        <v>2</v>
      </c>
    </row>
    <row r="561" spans="1:6" ht="15">
      <c r="A561" s="9">
        <v>26272003</v>
      </c>
      <c r="B561" s="10" t="s">
        <v>65</v>
      </c>
      <c r="C561" s="10" t="s">
        <v>25</v>
      </c>
      <c r="D561" s="9">
        <v>1</v>
      </c>
      <c r="E561" s="9">
        <v>2</v>
      </c>
      <c r="F561" s="11">
        <f>E561/D561</f>
        <v>2</v>
      </c>
    </row>
    <row r="562" spans="1:6" ht="15">
      <c r="A562" s="9">
        <v>26032001</v>
      </c>
      <c r="B562" s="10" t="s">
        <v>290</v>
      </c>
      <c r="C562" s="10" t="s">
        <v>11</v>
      </c>
      <c r="D562" s="9">
        <v>4</v>
      </c>
      <c r="E562" s="9">
        <v>7</v>
      </c>
      <c r="F562" s="11">
        <f>E562/D562</f>
        <v>1.75</v>
      </c>
    </row>
    <row r="563" spans="1:6" ht="15">
      <c r="A563" s="9">
        <v>26073015</v>
      </c>
      <c r="B563" s="10" t="s">
        <v>167</v>
      </c>
      <c r="C563" s="10" t="s">
        <v>291</v>
      </c>
      <c r="D563" s="9">
        <v>8</v>
      </c>
      <c r="E563" s="9">
        <v>14</v>
      </c>
      <c r="F563" s="11">
        <f>E563/D563</f>
        <v>1.75</v>
      </c>
    </row>
    <row r="564" spans="1:6" ht="15">
      <c r="A564" s="9">
        <v>26220005</v>
      </c>
      <c r="B564" s="10" t="s">
        <v>63</v>
      </c>
      <c r="C564" s="10" t="s">
        <v>117</v>
      </c>
      <c r="D564" s="9">
        <v>4</v>
      </c>
      <c r="E564" s="9">
        <v>7</v>
      </c>
      <c r="F564" s="11">
        <f>E564/D564</f>
        <v>1.75</v>
      </c>
    </row>
    <row r="565" spans="1:6" ht="15">
      <c r="A565" s="9">
        <v>26272002</v>
      </c>
      <c r="B565" s="10" t="s">
        <v>65</v>
      </c>
      <c r="C565" s="10" t="s">
        <v>9</v>
      </c>
      <c r="D565" s="9">
        <v>4</v>
      </c>
      <c r="E565" s="9">
        <v>7</v>
      </c>
      <c r="F565" s="11">
        <f>E565/D565</f>
        <v>1.75</v>
      </c>
    </row>
    <row r="566" spans="1:6" ht="15">
      <c r="A566" s="9">
        <v>26060006</v>
      </c>
      <c r="B566" s="10" t="s">
        <v>84</v>
      </c>
      <c r="C566" s="10" t="s">
        <v>22</v>
      </c>
      <c r="D566" s="9">
        <v>3</v>
      </c>
      <c r="E566" s="9">
        <v>5</v>
      </c>
      <c r="F566" s="11">
        <f>E566/D566</f>
        <v>1.6666666666666667</v>
      </c>
    </row>
    <row r="567" spans="1:6" ht="28.5">
      <c r="A567" s="9">
        <v>26066001</v>
      </c>
      <c r="B567" s="10" t="s">
        <v>151</v>
      </c>
      <c r="C567" s="10" t="s">
        <v>147</v>
      </c>
      <c r="D567" s="9">
        <v>6</v>
      </c>
      <c r="E567" s="9">
        <v>10</v>
      </c>
      <c r="F567" s="11">
        <f>E567/D567</f>
        <v>1.6666666666666667</v>
      </c>
    </row>
    <row r="568" spans="1:6" ht="27">
      <c r="A568" s="9">
        <v>26241007</v>
      </c>
      <c r="B568" s="10" t="s">
        <v>121</v>
      </c>
      <c r="C568" s="10" t="s">
        <v>88</v>
      </c>
      <c r="D568" s="9">
        <v>3</v>
      </c>
      <c r="E568" s="9">
        <v>5</v>
      </c>
      <c r="F568" s="11">
        <f>E568/D568</f>
        <v>1.6666666666666667</v>
      </c>
    </row>
    <row r="569" spans="1:6" ht="15">
      <c r="A569" s="9">
        <v>26076001</v>
      </c>
      <c r="B569" s="10" t="s">
        <v>113</v>
      </c>
      <c r="C569" s="10" t="s">
        <v>14</v>
      </c>
      <c r="D569" s="9">
        <v>5</v>
      </c>
      <c r="E569" s="9">
        <v>8</v>
      </c>
      <c r="F569" s="11">
        <f>E569/D569</f>
        <v>1.6</v>
      </c>
    </row>
    <row r="570" spans="1:6" ht="15">
      <c r="A570" s="9">
        <v>26076007</v>
      </c>
      <c r="B570" s="10" t="s">
        <v>113</v>
      </c>
      <c r="C570" s="10" t="s">
        <v>54</v>
      </c>
      <c r="D570" s="9">
        <v>5</v>
      </c>
      <c r="E570" s="9">
        <v>8</v>
      </c>
      <c r="F570" s="11">
        <f>E570/D570</f>
        <v>1.6</v>
      </c>
    </row>
    <row r="571" spans="1:6" ht="28.5">
      <c r="A571" s="9">
        <v>26041005</v>
      </c>
      <c r="B571" s="10" t="s">
        <v>195</v>
      </c>
      <c r="C571" s="10" t="s">
        <v>82</v>
      </c>
      <c r="D571" s="9">
        <v>2</v>
      </c>
      <c r="E571" s="9">
        <v>3</v>
      </c>
      <c r="F571" s="11">
        <f>E571/D571</f>
        <v>1.5</v>
      </c>
    </row>
    <row r="572" spans="1:6" ht="27">
      <c r="A572" s="9">
        <v>26043003</v>
      </c>
      <c r="B572" s="10" t="s">
        <v>292</v>
      </c>
      <c r="C572" s="10" t="s">
        <v>88</v>
      </c>
      <c r="D572" s="9">
        <v>4</v>
      </c>
      <c r="E572" s="9">
        <v>6</v>
      </c>
      <c r="F572" s="11">
        <f>E572/D572</f>
        <v>1.5</v>
      </c>
    </row>
    <row r="573" spans="1:6" ht="15">
      <c r="A573" s="9">
        <v>26051001</v>
      </c>
      <c r="B573" s="10" t="s">
        <v>293</v>
      </c>
      <c r="C573" s="10" t="s">
        <v>79</v>
      </c>
      <c r="D573" s="9">
        <v>2</v>
      </c>
      <c r="E573" s="9">
        <v>3</v>
      </c>
      <c r="F573" s="11">
        <f>E573/D573</f>
        <v>1.5</v>
      </c>
    </row>
    <row r="574" spans="1:6" ht="15">
      <c r="A574" s="9">
        <v>26059001</v>
      </c>
      <c r="B574" s="10" t="s">
        <v>75</v>
      </c>
      <c r="C574" s="10" t="s">
        <v>14</v>
      </c>
      <c r="D574" s="9">
        <v>2</v>
      </c>
      <c r="E574" s="9">
        <v>3</v>
      </c>
      <c r="F574" s="11">
        <f>E574/D574</f>
        <v>1.5</v>
      </c>
    </row>
    <row r="575" spans="1:6" ht="15">
      <c r="A575" s="9">
        <v>26059006</v>
      </c>
      <c r="B575" s="10" t="s">
        <v>75</v>
      </c>
      <c r="C575" s="10" t="s">
        <v>16</v>
      </c>
      <c r="D575" s="9">
        <v>2</v>
      </c>
      <c r="E575" s="9">
        <v>3</v>
      </c>
      <c r="F575" s="11">
        <f>E575/D575</f>
        <v>1.5</v>
      </c>
    </row>
    <row r="576" spans="1:6" ht="15">
      <c r="A576" s="9">
        <v>26061002</v>
      </c>
      <c r="B576" s="10" t="s">
        <v>294</v>
      </c>
      <c r="C576" s="10" t="s">
        <v>9</v>
      </c>
      <c r="D576" s="9">
        <v>2</v>
      </c>
      <c r="E576" s="9">
        <v>3</v>
      </c>
      <c r="F576" s="11">
        <f>E576/D576</f>
        <v>1.5</v>
      </c>
    </row>
    <row r="577" spans="1:6" ht="15">
      <c r="A577" s="9">
        <v>26070001</v>
      </c>
      <c r="B577" s="10" t="s">
        <v>68</v>
      </c>
      <c r="C577" s="10" t="s">
        <v>14</v>
      </c>
      <c r="D577" s="9">
        <v>2</v>
      </c>
      <c r="E577" s="9">
        <v>3</v>
      </c>
      <c r="F577" s="11">
        <f>E577/D577</f>
        <v>1.5</v>
      </c>
    </row>
    <row r="578" spans="1:6" ht="15">
      <c r="A578" s="9">
        <v>26072004</v>
      </c>
      <c r="B578" s="10" t="s">
        <v>94</v>
      </c>
      <c r="C578" s="10" t="s">
        <v>9</v>
      </c>
      <c r="D578" s="9">
        <v>4</v>
      </c>
      <c r="E578" s="9">
        <v>6</v>
      </c>
      <c r="F578" s="11">
        <f>E578/D578</f>
        <v>1.5</v>
      </c>
    </row>
    <row r="579" spans="1:6" ht="27">
      <c r="A579" s="9">
        <v>26088005</v>
      </c>
      <c r="B579" s="10" t="s">
        <v>213</v>
      </c>
      <c r="C579" s="10" t="s">
        <v>88</v>
      </c>
      <c r="D579" s="9">
        <v>2</v>
      </c>
      <c r="E579" s="9">
        <v>3</v>
      </c>
      <c r="F579" s="11">
        <f>E579/D579</f>
        <v>1.5</v>
      </c>
    </row>
    <row r="580" spans="1:6" ht="15">
      <c r="A580" s="9">
        <v>26097003</v>
      </c>
      <c r="B580" s="10" t="s">
        <v>128</v>
      </c>
      <c r="C580" s="10" t="s">
        <v>25</v>
      </c>
      <c r="D580" s="9">
        <v>2</v>
      </c>
      <c r="E580" s="9">
        <v>3</v>
      </c>
      <c r="F580" s="11">
        <f>E580/D580</f>
        <v>1.5</v>
      </c>
    </row>
    <row r="581" spans="1:6" ht="15">
      <c r="A581" s="9">
        <v>26097004</v>
      </c>
      <c r="B581" s="10" t="s">
        <v>128</v>
      </c>
      <c r="C581" s="10" t="s">
        <v>18</v>
      </c>
      <c r="D581" s="9">
        <v>2</v>
      </c>
      <c r="E581" s="9">
        <v>3</v>
      </c>
      <c r="F581" s="11">
        <f>E581/D581</f>
        <v>1.5</v>
      </c>
    </row>
    <row r="582" spans="1:6" ht="15">
      <c r="A582" s="9">
        <v>26097007</v>
      </c>
      <c r="B582" s="10" t="s">
        <v>128</v>
      </c>
      <c r="C582" s="10" t="s">
        <v>54</v>
      </c>
      <c r="D582" s="9">
        <v>2</v>
      </c>
      <c r="E582" s="9">
        <v>3</v>
      </c>
      <c r="F582" s="11">
        <f>E582/D582</f>
        <v>1.5</v>
      </c>
    </row>
    <row r="583" spans="1:6" ht="15">
      <c r="A583" s="9">
        <v>26103004</v>
      </c>
      <c r="B583" s="10" t="s">
        <v>49</v>
      </c>
      <c r="C583" s="10" t="s">
        <v>18</v>
      </c>
      <c r="D583" s="9">
        <v>2</v>
      </c>
      <c r="E583" s="9">
        <v>3</v>
      </c>
      <c r="F583" s="11">
        <f>E583/D583</f>
        <v>1.5</v>
      </c>
    </row>
    <row r="584" spans="1:6" ht="15">
      <c r="A584" s="9">
        <v>26106002</v>
      </c>
      <c r="B584" s="10" t="s">
        <v>129</v>
      </c>
      <c r="C584" s="10" t="s">
        <v>9</v>
      </c>
      <c r="D584" s="9">
        <v>2</v>
      </c>
      <c r="E584" s="9">
        <v>3</v>
      </c>
      <c r="F584" s="11">
        <f>E584/D584</f>
        <v>1.5</v>
      </c>
    </row>
    <row r="585" spans="1:6" ht="27">
      <c r="A585" s="9">
        <v>26109009</v>
      </c>
      <c r="B585" s="10" t="s">
        <v>111</v>
      </c>
      <c r="C585" s="10" t="s">
        <v>88</v>
      </c>
      <c r="D585" s="9">
        <v>2</v>
      </c>
      <c r="E585" s="9">
        <v>3</v>
      </c>
      <c r="F585" s="11">
        <f>E585/D585</f>
        <v>1.5</v>
      </c>
    </row>
    <row r="586" spans="1:6" ht="15">
      <c r="A586" s="9">
        <v>26111003</v>
      </c>
      <c r="B586" s="10" t="s">
        <v>44</v>
      </c>
      <c r="C586" s="10" t="s">
        <v>25</v>
      </c>
      <c r="D586" s="9">
        <v>2</v>
      </c>
      <c r="E586" s="9">
        <v>3</v>
      </c>
      <c r="F586" s="11">
        <f>E586/D586</f>
        <v>1.5</v>
      </c>
    </row>
    <row r="587" spans="1:6" ht="15">
      <c r="A587" s="9">
        <v>26116003</v>
      </c>
      <c r="B587" s="10" t="s">
        <v>295</v>
      </c>
      <c r="C587" s="10" t="s">
        <v>79</v>
      </c>
      <c r="D587" s="9">
        <v>2</v>
      </c>
      <c r="E587" s="9">
        <v>3</v>
      </c>
      <c r="F587" s="11">
        <f>E587/D587</f>
        <v>1.5</v>
      </c>
    </row>
    <row r="588" spans="1:6" ht="15">
      <c r="A588" s="9">
        <v>26117001</v>
      </c>
      <c r="B588" s="10" t="s">
        <v>246</v>
      </c>
      <c r="C588" s="10" t="s">
        <v>79</v>
      </c>
      <c r="D588" s="9">
        <v>2</v>
      </c>
      <c r="E588" s="9">
        <v>3</v>
      </c>
      <c r="F588" s="11">
        <f>E588/D588</f>
        <v>1.5</v>
      </c>
    </row>
    <row r="589" spans="1:6" ht="27">
      <c r="A589" s="9">
        <v>26170001</v>
      </c>
      <c r="B589" s="10" t="s">
        <v>296</v>
      </c>
      <c r="C589" s="10" t="s">
        <v>119</v>
      </c>
      <c r="D589" s="9">
        <v>2</v>
      </c>
      <c r="E589" s="9">
        <v>3</v>
      </c>
      <c r="F589" s="11">
        <f>E589/D589</f>
        <v>1.5</v>
      </c>
    </row>
    <row r="590" spans="1:6" ht="15">
      <c r="A590" s="9">
        <v>26183010</v>
      </c>
      <c r="B590" s="10" t="s">
        <v>39</v>
      </c>
      <c r="C590" s="10" t="s">
        <v>182</v>
      </c>
      <c r="D590" s="9">
        <v>2</v>
      </c>
      <c r="E590" s="9">
        <v>3</v>
      </c>
      <c r="F590" s="11">
        <f>E590/D590</f>
        <v>1.5</v>
      </c>
    </row>
    <row r="591" spans="1:6" ht="15">
      <c r="A591" s="9">
        <v>26184002</v>
      </c>
      <c r="B591" s="10" t="s">
        <v>15</v>
      </c>
      <c r="C591" s="10" t="s">
        <v>9</v>
      </c>
      <c r="D591" s="9">
        <v>2</v>
      </c>
      <c r="E591" s="9">
        <v>3</v>
      </c>
      <c r="F591" s="11">
        <f>E591/D591</f>
        <v>1.5</v>
      </c>
    </row>
    <row r="592" spans="1:6" ht="15">
      <c r="A592" s="9">
        <v>26187005</v>
      </c>
      <c r="B592" s="10" t="s">
        <v>126</v>
      </c>
      <c r="C592" s="10" t="s">
        <v>117</v>
      </c>
      <c r="D592" s="9">
        <v>2</v>
      </c>
      <c r="E592" s="9">
        <v>3</v>
      </c>
      <c r="F592" s="11">
        <f>E592/D592</f>
        <v>1.5</v>
      </c>
    </row>
    <row r="593" spans="1:6" ht="15">
      <c r="A593" s="9">
        <v>26188003</v>
      </c>
      <c r="B593" s="10" t="s">
        <v>205</v>
      </c>
      <c r="C593" s="10" t="s">
        <v>79</v>
      </c>
      <c r="D593" s="9">
        <v>2</v>
      </c>
      <c r="E593" s="9">
        <v>3</v>
      </c>
      <c r="F593" s="11">
        <f>E593/D593</f>
        <v>1.5</v>
      </c>
    </row>
    <row r="594" spans="1:6" ht="15">
      <c r="A594" s="9">
        <v>26190006</v>
      </c>
      <c r="B594" s="10" t="s">
        <v>13</v>
      </c>
      <c r="C594" s="10" t="s">
        <v>22</v>
      </c>
      <c r="D594" s="9">
        <v>2</v>
      </c>
      <c r="E594" s="9">
        <v>3</v>
      </c>
      <c r="F594" s="11">
        <f>E594/D594</f>
        <v>1.5</v>
      </c>
    </row>
    <row r="595" spans="1:6" ht="15">
      <c r="A595" s="9">
        <v>26193004</v>
      </c>
      <c r="B595" s="10" t="s">
        <v>76</v>
      </c>
      <c r="C595" s="10" t="s">
        <v>18</v>
      </c>
      <c r="D595" s="9">
        <v>2</v>
      </c>
      <c r="E595" s="9">
        <v>3</v>
      </c>
      <c r="F595" s="11">
        <f>E595/D595</f>
        <v>1.5</v>
      </c>
    </row>
    <row r="596" spans="1:6" ht="27">
      <c r="A596" s="9">
        <v>26208001</v>
      </c>
      <c r="B596" s="10" t="s">
        <v>297</v>
      </c>
      <c r="C596" s="10" t="s">
        <v>14</v>
      </c>
      <c r="D596" s="9">
        <v>2</v>
      </c>
      <c r="E596" s="9">
        <v>3</v>
      </c>
      <c r="F596" s="11">
        <f>E596/D596</f>
        <v>1.5</v>
      </c>
    </row>
    <row r="597" spans="1:6" ht="15">
      <c r="A597" s="9">
        <v>26212007</v>
      </c>
      <c r="B597" s="10" t="s">
        <v>50</v>
      </c>
      <c r="C597" s="10" t="s">
        <v>79</v>
      </c>
      <c r="D597" s="9">
        <v>2</v>
      </c>
      <c r="E597" s="9">
        <v>3</v>
      </c>
      <c r="F597" s="11">
        <f>E597/D597</f>
        <v>1.5</v>
      </c>
    </row>
    <row r="598" spans="1:6" ht="27">
      <c r="A598" s="9">
        <v>26227002</v>
      </c>
      <c r="B598" s="10" t="s">
        <v>298</v>
      </c>
      <c r="C598" s="10" t="s">
        <v>9</v>
      </c>
      <c r="D598" s="9">
        <v>2</v>
      </c>
      <c r="E598" s="9">
        <v>3</v>
      </c>
      <c r="F598" s="11">
        <f>E598/D598</f>
        <v>1.5</v>
      </c>
    </row>
    <row r="599" spans="1:6" ht="15">
      <c r="A599" s="9">
        <v>26230001</v>
      </c>
      <c r="B599" s="10" t="s">
        <v>285</v>
      </c>
      <c r="C599" s="10" t="s">
        <v>14</v>
      </c>
      <c r="D599" s="9">
        <v>2</v>
      </c>
      <c r="E599" s="9">
        <v>3</v>
      </c>
      <c r="F599" s="11">
        <f>E599/D599</f>
        <v>1.5</v>
      </c>
    </row>
    <row r="600" spans="1:6" ht="28.5">
      <c r="A600" s="9">
        <v>26244002</v>
      </c>
      <c r="B600" s="10" t="s">
        <v>169</v>
      </c>
      <c r="C600" s="10" t="s">
        <v>159</v>
      </c>
      <c r="D600" s="9">
        <v>2</v>
      </c>
      <c r="E600" s="9">
        <v>3</v>
      </c>
      <c r="F600" s="11">
        <f>E600/D600</f>
        <v>1.5</v>
      </c>
    </row>
    <row r="601" spans="1:6" ht="27">
      <c r="A601" s="9">
        <v>26245002</v>
      </c>
      <c r="B601" s="10" t="s">
        <v>114</v>
      </c>
      <c r="C601" s="10" t="s">
        <v>88</v>
      </c>
      <c r="D601" s="9">
        <v>2</v>
      </c>
      <c r="E601" s="9">
        <v>3</v>
      </c>
      <c r="F601" s="11">
        <f>E601/D601</f>
        <v>1.5</v>
      </c>
    </row>
    <row r="602" spans="1:6" ht="15">
      <c r="A602" s="9">
        <v>26073014</v>
      </c>
      <c r="B602" s="10" t="s">
        <v>167</v>
      </c>
      <c r="C602" s="10" t="s">
        <v>299</v>
      </c>
      <c r="D602" s="9">
        <v>8</v>
      </c>
      <c r="E602" s="9">
        <v>11</v>
      </c>
      <c r="F602" s="11">
        <f>E602/D602</f>
        <v>1.375</v>
      </c>
    </row>
    <row r="603" spans="1:6" ht="27">
      <c r="A603" s="9">
        <v>26065010</v>
      </c>
      <c r="B603" s="10" t="s">
        <v>56</v>
      </c>
      <c r="C603" s="10" t="s">
        <v>88</v>
      </c>
      <c r="D603" s="9">
        <v>3</v>
      </c>
      <c r="E603" s="9">
        <v>4</v>
      </c>
      <c r="F603" s="11">
        <f>E603/D603</f>
        <v>1.3333333333333333</v>
      </c>
    </row>
    <row r="604" spans="1:6" ht="15">
      <c r="A604" s="9">
        <v>26070004</v>
      </c>
      <c r="B604" s="10" t="s">
        <v>68</v>
      </c>
      <c r="C604" s="10" t="s">
        <v>18</v>
      </c>
      <c r="D604" s="9">
        <v>3</v>
      </c>
      <c r="E604" s="9">
        <v>4</v>
      </c>
      <c r="F604" s="11">
        <f>E604/D604</f>
        <v>1.3333333333333333</v>
      </c>
    </row>
    <row r="605" spans="1:6" ht="15">
      <c r="A605" s="9">
        <v>26110006</v>
      </c>
      <c r="B605" s="10" t="s">
        <v>28</v>
      </c>
      <c r="C605" s="10" t="s">
        <v>22</v>
      </c>
      <c r="D605" s="9">
        <v>3</v>
      </c>
      <c r="E605" s="9">
        <v>4</v>
      </c>
      <c r="F605" s="11">
        <f>E605/D605</f>
        <v>1.3333333333333333</v>
      </c>
    </row>
    <row r="606" spans="1:6" ht="28.5">
      <c r="A606" s="9">
        <v>26073017</v>
      </c>
      <c r="B606" s="10" t="s">
        <v>167</v>
      </c>
      <c r="C606" s="10" t="s">
        <v>300</v>
      </c>
      <c r="D606" s="9">
        <v>7</v>
      </c>
      <c r="E606" s="9">
        <v>9</v>
      </c>
      <c r="F606" s="11">
        <f>E606/D606</f>
        <v>1.2857142857142858</v>
      </c>
    </row>
    <row r="607" spans="1:6" ht="15">
      <c r="A607" s="9">
        <v>26073005</v>
      </c>
      <c r="B607" s="10" t="s">
        <v>167</v>
      </c>
      <c r="C607" s="10" t="s">
        <v>16</v>
      </c>
      <c r="D607" s="9">
        <v>4</v>
      </c>
      <c r="E607" s="9">
        <v>5</v>
      </c>
      <c r="F607" s="11">
        <f>E607/D607</f>
        <v>1.25</v>
      </c>
    </row>
    <row r="608" spans="1:6" ht="28.5">
      <c r="A608" s="9">
        <v>26183002</v>
      </c>
      <c r="B608" s="10" t="s">
        <v>39</v>
      </c>
      <c r="C608" s="10" t="s">
        <v>159</v>
      </c>
      <c r="D608" s="9">
        <v>4</v>
      </c>
      <c r="E608" s="9">
        <v>5</v>
      </c>
      <c r="F608" s="11">
        <f>E608/D608</f>
        <v>1.25</v>
      </c>
    </row>
    <row r="609" spans="1:6" ht="15">
      <c r="A609" s="9">
        <v>26054003</v>
      </c>
      <c r="B609" s="10" t="s">
        <v>19</v>
      </c>
      <c r="C609" s="10" t="s">
        <v>25</v>
      </c>
      <c r="D609" s="9">
        <v>5</v>
      </c>
      <c r="E609" s="9">
        <v>6</v>
      </c>
      <c r="F609" s="11">
        <f>E609/D609</f>
        <v>1.2</v>
      </c>
    </row>
    <row r="610" spans="1:6" ht="15">
      <c r="A610" s="9">
        <v>26076003</v>
      </c>
      <c r="B610" s="10" t="s">
        <v>113</v>
      </c>
      <c r="C610" s="10" t="s">
        <v>25</v>
      </c>
      <c r="D610" s="9">
        <v>5</v>
      </c>
      <c r="E610" s="9">
        <v>6</v>
      </c>
      <c r="F610" s="11">
        <f>E610/D610</f>
        <v>1.2</v>
      </c>
    </row>
    <row r="611" spans="1:6" ht="15">
      <c r="A611" s="9">
        <v>26076008</v>
      </c>
      <c r="B611" s="10" t="s">
        <v>113</v>
      </c>
      <c r="C611" s="10" t="s">
        <v>57</v>
      </c>
      <c r="D611" s="9">
        <v>5</v>
      </c>
      <c r="E611" s="9">
        <v>6</v>
      </c>
      <c r="F611" s="11">
        <f>E611/D611</f>
        <v>1.2</v>
      </c>
    </row>
    <row r="612" spans="1:6" ht="28.5">
      <c r="A612" s="9">
        <v>26007003</v>
      </c>
      <c r="B612" s="10" t="s">
        <v>61</v>
      </c>
      <c r="C612" s="10" t="s">
        <v>82</v>
      </c>
      <c r="D612" s="9">
        <v>1</v>
      </c>
      <c r="E612" s="9">
        <v>1</v>
      </c>
      <c r="F612" s="11">
        <f>E612/D612</f>
        <v>1</v>
      </c>
    </row>
    <row r="613" spans="1:6" ht="28.5">
      <c r="A613" s="9">
        <v>26009003</v>
      </c>
      <c r="B613" s="10" t="s">
        <v>55</v>
      </c>
      <c r="C613" s="10" t="s">
        <v>82</v>
      </c>
      <c r="D613" s="9">
        <v>1</v>
      </c>
      <c r="E613" s="9">
        <v>1</v>
      </c>
      <c r="F613" s="11">
        <f>E613/D613</f>
        <v>1</v>
      </c>
    </row>
    <row r="614" spans="1:6" ht="28.5">
      <c r="A614" s="9">
        <v>26011002</v>
      </c>
      <c r="B614" s="10" t="s">
        <v>215</v>
      </c>
      <c r="C614" s="10" t="s">
        <v>159</v>
      </c>
      <c r="D614" s="9">
        <v>1</v>
      </c>
      <c r="E614" s="9">
        <v>1</v>
      </c>
      <c r="F614" s="11">
        <f>E614/D614</f>
        <v>1</v>
      </c>
    </row>
    <row r="615" spans="1:6" ht="28.5">
      <c r="A615" s="9">
        <v>26012003</v>
      </c>
      <c r="B615" s="10" t="s">
        <v>92</v>
      </c>
      <c r="C615" s="10" t="s">
        <v>82</v>
      </c>
      <c r="D615" s="9">
        <v>1</v>
      </c>
      <c r="E615" s="9">
        <v>1</v>
      </c>
      <c r="F615" s="11">
        <f>E615/D615</f>
        <v>1</v>
      </c>
    </row>
    <row r="616" spans="1:6" ht="28.5">
      <c r="A616" s="9">
        <v>26013002</v>
      </c>
      <c r="B616" s="10" t="s">
        <v>211</v>
      </c>
      <c r="C616" s="10" t="s">
        <v>159</v>
      </c>
      <c r="D616" s="9">
        <v>1</v>
      </c>
      <c r="E616" s="9">
        <v>1</v>
      </c>
      <c r="F616" s="11">
        <f>E616/D616</f>
        <v>1</v>
      </c>
    </row>
    <row r="617" spans="1:6" ht="27">
      <c r="A617" s="9">
        <v>26016003</v>
      </c>
      <c r="B617" s="10" t="s">
        <v>157</v>
      </c>
      <c r="C617" s="10" t="s">
        <v>88</v>
      </c>
      <c r="D617" s="9">
        <v>2</v>
      </c>
      <c r="E617" s="9">
        <v>2</v>
      </c>
      <c r="F617" s="11">
        <f>E617/D617</f>
        <v>1</v>
      </c>
    </row>
    <row r="618" spans="1:6" ht="28.5">
      <c r="A618" s="9">
        <v>26019002</v>
      </c>
      <c r="B618" s="10" t="s">
        <v>235</v>
      </c>
      <c r="C618" s="10" t="s">
        <v>159</v>
      </c>
      <c r="D618" s="9">
        <v>1</v>
      </c>
      <c r="E618" s="9">
        <v>1</v>
      </c>
      <c r="F618" s="11">
        <f>E618/D618</f>
        <v>1</v>
      </c>
    </row>
    <row r="619" spans="1:6" ht="28.5">
      <c r="A619" s="9">
        <v>26021002</v>
      </c>
      <c r="B619" s="10" t="s">
        <v>236</v>
      </c>
      <c r="C619" s="10" t="s">
        <v>159</v>
      </c>
      <c r="D619" s="9">
        <v>1</v>
      </c>
      <c r="E619" s="9">
        <v>1</v>
      </c>
      <c r="F619" s="11">
        <f>E619/D619</f>
        <v>1</v>
      </c>
    </row>
    <row r="620" spans="1:6" ht="27">
      <c r="A620" s="9">
        <v>26022003</v>
      </c>
      <c r="B620" s="10" t="s">
        <v>214</v>
      </c>
      <c r="C620" s="10" t="s">
        <v>88</v>
      </c>
      <c r="D620" s="9">
        <v>1</v>
      </c>
      <c r="E620" s="9">
        <v>1</v>
      </c>
      <c r="F620" s="11">
        <f>E620/D620</f>
        <v>1</v>
      </c>
    </row>
    <row r="621" spans="1:6" ht="28.5">
      <c r="A621" s="9">
        <v>26025002</v>
      </c>
      <c r="B621" s="10" t="s">
        <v>189</v>
      </c>
      <c r="C621" s="10" t="s">
        <v>159</v>
      </c>
      <c r="D621" s="9">
        <v>1</v>
      </c>
      <c r="E621" s="9">
        <v>1</v>
      </c>
      <c r="F621" s="11">
        <f>E621/D621</f>
        <v>1</v>
      </c>
    </row>
    <row r="622" spans="1:6" ht="27">
      <c r="A622" s="9">
        <v>26033002</v>
      </c>
      <c r="B622" s="10" t="s">
        <v>238</v>
      </c>
      <c r="C622" s="10" t="s">
        <v>88</v>
      </c>
      <c r="D622" s="9">
        <v>3</v>
      </c>
      <c r="E622" s="9">
        <v>3</v>
      </c>
      <c r="F622" s="11">
        <f>E622/D622</f>
        <v>1</v>
      </c>
    </row>
    <row r="623" spans="1:6" ht="15">
      <c r="A623" s="9">
        <v>26041001</v>
      </c>
      <c r="B623" s="10" t="s">
        <v>195</v>
      </c>
      <c r="C623" s="10" t="s">
        <v>79</v>
      </c>
      <c r="D623" s="9">
        <v>1</v>
      </c>
      <c r="E623" s="9">
        <v>1</v>
      </c>
      <c r="F623" s="11">
        <f>E623/D623</f>
        <v>1</v>
      </c>
    </row>
    <row r="624" spans="1:6" ht="15">
      <c r="A624" s="9">
        <v>26043002</v>
      </c>
      <c r="B624" s="10" t="s">
        <v>292</v>
      </c>
      <c r="C624" s="10" t="s">
        <v>9</v>
      </c>
      <c r="D624" s="9">
        <v>2</v>
      </c>
      <c r="E624" s="9">
        <v>2</v>
      </c>
      <c r="F624" s="11">
        <f>E624/D624</f>
        <v>1</v>
      </c>
    </row>
    <row r="625" spans="1:6" ht="15">
      <c r="A625" s="9">
        <v>26044001</v>
      </c>
      <c r="B625" s="10" t="s">
        <v>100</v>
      </c>
      <c r="C625" s="10" t="s">
        <v>79</v>
      </c>
      <c r="D625" s="9">
        <v>1</v>
      </c>
      <c r="E625" s="9">
        <v>1</v>
      </c>
      <c r="F625" s="11">
        <f>E625/D625</f>
        <v>1</v>
      </c>
    </row>
    <row r="626" spans="1:6" ht="15">
      <c r="A626" s="9">
        <v>26045001</v>
      </c>
      <c r="B626" s="10" t="s">
        <v>301</v>
      </c>
      <c r="C626" s="10" t="s">
        <v>79</v>
      </c>
      <c r="D626" s="9">
        <v>3</v>
      </c>
      <c r="E626" s="9">
        <v>3</v>
      </c>
      <c r="F626" s="11">
        <f>E626/D626</f>
        <v>1</v>
      </c>
    </row>
    <row r="627" spans="1:6" ht="28.5">
      <c r="A627" s="9">
        <v>26050005</v>
      </c>
      <c r="B627" s="10" t="s">
        <v>209</v>
      </c>
      <c r="C627" s="10" t="s">
        <v>82</v>
      </c>
      <c r="D627" s="9">
        <v>1</v>
      </c>
      <c r="E627" s="9">
        <v>1</v>
      </c>
      <c r="F627" s="11">
        <f>E627/D627</f>
        <v>1</v>
      </c>
    </row>
    <row r="628" spans="1:6" ht="28.5">
      <c r="A628" s="9">
        <v>26050006</v>
      </c>
      <c r="B628" s="10" t="s">
        <v>209</v>
      </c>
      <c r="C628" s="10" t="s">
        <v>234</v>
      </c>
      <c r="D628" s="9">
        <v>1</v>
      </c>
      <c r="E628" s="9">
        <v>1</v>
      </c>
      <c r="F628" s="11">
        <f>E628/D628</f>
        <v>1</v>
      </c>
    </row>
    <row r="629" spans="1:6" ht="27">
      <c r="A629" s="9">
        <v>26053005</v>
      </c>
      <c r="B629" s="10" t="s">
        <v>42</v>
      </c>
      <c r="C629" s="10" t="s">
        <v>88</v>
      </c>
      <c r="D629" s="9">
        <v>2</v>
      </c>
      <c r="E629" s="9">
        <v>2</v>
      </c>
      <c r="F629" s="11">
        <f>E629/D629</f>
        <v>1</v>
      </c>
    </row>
    <row r="630" spans="1:6" ht="15">
      <c r="A630" s="9">
        <v>26055002</v>
      </c>
      <c r="B630" s="10" t="s">
        <v>116</v>
      </c>
      <c r="C630" s="10" t="s">
        <v>9</v>
      </c>
      <c r="D630" s="9">
        <v>2</v>
      </c>
      <c r="E630" s="9">
        <v>2</v>
      </c>
      <c r="F630" s="11">
        <f>E630/D630</f>
        <v>1</v>
      </c>
    </row>
    <row r="631" spans="1:6" ht="15">
      <c r="A631" s="9">
        <v>26059008</v>
      </c>
      <c r="B631" s="10" t="s">
        <v>75</v>
      </c>
      <c r="C631" s="10" t="s">
        <v>54</v>
      </c>
      <c r="D631" s="9">
        <v>1</v>
      </c>
      <c r="E631" s="9">
        <v>1</v>
      </c>
      <c r="F631" s="11">
        <f>E631/D631</f>
        <v>1</v>
      </c>
    </row>
    <row r="632" spans="1:6" ht="15">
      <c r="A632" s="9">
        <v>26059009</v>
      </c>
      <c r="B632" s="10" t="s">
        <v>75</v>
      </c>
      <c r="C632" s="10" t="s">
        <v>57</v>
      </c>
      <c r="D632" s="9">
        <v>1</v>
      </c>
      <c r="E632" s="9">
        <v>1</v>
      </c>
      <c r="F632" s="11">
        <f>E632/D632</f>
        <v>1</v>
      </c>
    </row>
    <row r="633" spans="1:6" ht="15">
      <c r="A633" s="9">
        <v>26059010</v>
      </c>
      <c r="B633" s="10" t="s">
        <v>75</v>
      </c>
      <c r="C633" s="10" t="s">
        <v>46</v>
      </c>
      <c r="D633" s="9">
        <v>1</v>
      </c>
      <c r="E633" s="9">
        <v>1</v>
      </c>
      <c r="F633" s="11">
        <f>E633/D633</f>
        <v>1</v>
      </c>
    </row>
    <row r="634" spans="1:6" ht="15">
      <c r="A634" s="9">
        <v>26061003</v>
      </c>
      <c r="B634" s="10" t="s">
        <v>294</v>
      </c>
      <c r="C634" s="10" t="s">
        <v>25</v>
      </c>
      <c r="D634" s="9">
        <v>1</v>
      </c>
      <c r="E634" s="9">
        <v>1</v>
      </c>
      <c r="F634" s="11">
        <f>E634/D634</f>
        <v>1</v>
      </c>
    </row>
    <row r="635" spans="1:6" ht="27">
      <c r="A635" s="9">
        <v>26061004</v>
      </c>
      <c r="B635" s="10" t="s">
        <v>294</v>
      </c>
      <c r="C635" s="10" t="s">
        <v>88</v>
      </c>
      <c r="D635" s="9">
        <v>3</v>
      </c>
      <c r="E635" s="9">
        <v>3</v>
      </c>
      <c r="F635" s="11">
        <f>E635/D635</f>
        <v>1</v>
      </c>
    </row>
    <row r="636" spans="1:6" ht="15">
      <c r="A636" s="9">
        <v>26064005</v>
      </c>
      <c r="B636" s="10" t="s">
        <v>127</v>
      </c>
      <c r="C636" s="10" t="s">
        <v>16</v>
      </c>
      <c r="D636" s="9">
        <v>2</v>
      </c>
      <c r="E636" s="9">
        <v>2</v>
      </c>
      <c r="F636" s="11">
        <f>E636/D636</f>
        <v>1</v>
      </c>
    </row>
    <row r="637" spans="1:6" ht="15">
      <c r="A637" s="9">
        <v>26064006</v>
      </c>
      <c r="B637" s="10" t="s">
        <v>127</v>
      </c>
      <c r="C637" s="10" t="s">
        <v>22</v>
      </c>
      <c r="D637" s="9">
        <v>1</v>
      </c>
      <c r="E637" s="9">
        <v>1</v>
      </c>
      <c r="F637" s="11">
        <f>E637/D637</f>
        <v>1</v>
      </c>
    </row>
    <row r="638" spans="1:6" ht="15">
      <c r="A638" s="9">
        <v>26065001</v>
      </c>
      <c r="B638" s="10" t="s">
        <v>56</v>
      </c>
      <c r="C638" s="10" t="s">
        <v>14</v>
      </c>
      <c r="D638" s="9">
        <v>2</v>
      </c>
      <c r="E638" s="9">
        <v>2</v>
      </c>
      <c r="F638" s="11">
        <f>E638/D638</f>
        <v>1</v>
      </c>
    </row>
    <row r="639" spans="1:6" ht="15">
      <c r="A639" s="9">
        <v>26065004</v>
      </c>
      <c r="B639" s="10" t="s">
        <v>56</v>
      </c>
      <c r="C639" s="10" t="s">
        <v>18</v>
      </c>
      <c r="D639" s="9">
        <v>1</v>
      </c>
      <c r="E639" s="9">
        <v>1</v>
      </c>
      <c r="F639" s="11">
        <f>E639/D639</f>
        <v>1</v>
      </c>
    </row>
    <row r="640" spans="1:6" ht="15">
      <c r="A640" s="9">
        <v>26066014</v>
      </c>
      <c r="B640" s="10" t="s">
        <v>151</v>
      </c>
      <c r="C640" s="10" t="s">
        <v>79</v>
      </c>
      <c r="D640" s="9">
        <v>2</v>
      </c>
      <c r="E640" s="9">
        <v>2</v>
      </c>
      <c r="F640" s="11">
        <f>E640/D640</f>
        <v>1</v>
      </c>
    </row>
    <row r="641" spans="1:6" ht="15">
      <c r="A641" s="9">
        <v>26067005</v>
      </c>
      <c r="B641" s="10" t="s">
        <v>190</v>
      </c>
      <c r="C641" s="10" t="s">
        <v>16</v>
      </c>
      <c r="D641" s="9">
        <v>3</v>
      </c>
      <c r="E641" s="9">
        <v>3</v>
      </c>
      <c r="F641" s="11">
        <f>E641/D641</f>
        <v>1</v>
      </c>
    </row>
    <row r="642" spans="1:6" ht="15">
      <c r="A642" s="9">
        <v>26068004</v>
      </c>
      <c r="B642" s="10" t="s">
        <v>302</v>
      </c>
      <c r="C642" s="10" t="s">
        <v>18</v>
      </c>
      <c r="D642" s="9">
        <v>1</v>
      </c>
      <c r="E642" s="9">
        <v>1</v>
      </c>
      <c r="F642" s="11">
        <f>E642/D642</f>
        <v>1</v>
      </c>
    </row>
    <row r="643" spans="1:6" ht="15">
      <c r="A643" s="9">
        <v>26068005</v>
      </c>
      <c r="B643" s="10" t="s">
        <v>302</v>
      </c>
      <c r="C643" s="10" t="s">
        <v>16</v>
      </c>
      <c r="D643" s="9">
        <v>1</v>
      </c>
      <c r="E643" s="9">
        <v>1</v>
      </c>
      <c r="F643" s="11">
        <f>E643/D643</f>
        <v>1</v>
      </c>
    </row>
    <row r="644" spans="1:6" ht="27">
      <c r="A644" s="9">
        <v>26069004</v>
      </c>
      <c r="B644" s="10" t="s">
        <v>173</v>
      </c>
      <c r="C644" s="10" t="s">
        <v>88</v>
      </c>
      <c r="D644" s="9">
        <v>1</v>
      </c>
      <c r="E644" s="9">
        <v>1</v>
      </c>
      <c r="F644" s="11">
        <f>E644/D644</f>
        <v>1</v>
      </c>
    </row>
    <row r="645" spans="1:6" ht="28.5">
      <c r="A645" s="9">
        <v>26070011</v>
      </c>
      <c r="B645" s="10" t="s">
        <v>68</v>
      </c>
      <c r="C645" s="10" t="s">
        <v>102</v>
      </c>
      <c r="D645" s="9">
        <v>2</v>
      </c>
      <c r="E645" s="9">
        <v>2</v>
      </c>
      <c r="F645" s="11">
        <f>E645/D645</f>
        <v>1</v>
      </c>
    </row>
    <row r="646" spans="1:6" ht="28.5">
      <c r="A646" s="9">
        <v>26070013</v>
      </c>
      <c r="B646" s="10" t="s">
        <v>68</v>
      </c>
      <c r="C646" s="10" t="s">
        <v>303</v>
      </c>
      <c r="D646" s="9">
        <v>1</v>
      </c>
      <c r="E646" s="9">
        <v>1</v>
      </c>
      <c r="F646" s="11">
        <f>E646/D646</f>
        <v>1</v>
      </c>
    </row>
    <row r="647" spans="1:6" ht="27">
      <c r="A647" s="9">
        <v>26071002</v>
      </c>
      <c r="B647" s="10" t="s">
        <v>77</v>
      </c>
      <c r="C647" s="10" t="s">
        <v>14</v>
      </c>
      <c r="D647" s="9">
        <v>2</v>
      </c>
      <c r="E647" s="9">
        <v>2</v>
      </c>
      <c r="F647" s="11">
        <f>E647/D647</f>
        <v>1</v>
      </c>
    </row>
    <row r="648" spans="1:6" ht="27">
      <c r="A648" s="9">
        <v>26071003</v>
      </c>
      <c r="B648" s="10" t="s">
        <v>77</v>
      </c>
      <c r="C648" s="10" t="s">
        <v>9</v>
      </c>
      <c r="D648" s="9">
        <v>2</v>
      </c>
      <c r="E648" s="9">
        <v>2</v>
      </c>
      <c r="F648" s="11">
        <f>E648/D648</f>
        <v>1</v>
      </c>
    </row>
    <row r="649" spans="1:6" ht="15">
      <c r="A649" s="9">
        <v>26072002</v>
      </c>
      <c r="B649" s="10" t="s">
        <v>94</v>
      </c>
      <c r="C649" s="10" t="s">
        <v>105</v>
      </c>
      <c r="D649" s="9">
        <v>4</v>
      </c>
      <c r="E649" s="9">
        <v>4</v>
      </c>
      <c r="F649" s="11">
        <f>E649/D649</f>
        <v>1</v>
      </c>
    </row>
    <row r="650" spans="1:6" ht="28.5">
      <c r="A650" s="9">
        <v>26072010</v>
      </c>
      <c r="B650" s="10" t="s">
        <v>94</v>
      </c>
      <c r="C650" s="10" t="s">
        <v>163</v>
      </c>
      <c r="D650" s="9">
        <v>1</v>
      </c>
      <c r="E650" s="9">
        <v>1</v>
      </c>
      <c r="F650" s="11">
        <f>E650/D650</f>
        <v>1</v>
      </c>
    </row>
    <row r="651" spans="1:6" ht="28.5">
      <c r="A651" s="9">
        <v>26072012</v>
      </c>
      <c r="B651" s="10" t="s">
        <v>94</v>
      </c>
      <c r="C651" s="10" t="s">
        <v>265</v>
      </c>
      <c r="D651" s="9">
        <v>1</v>
      </c>
      <c r="E651" s="9">
        <v>1</v>
      </c>
      <c r="F651" s="11">
        <f>E651/D651</f>
        <v>1</v>
      </c>
    </row>
    <row r="652" spans="1:6" ht="15">
      <c r="A652" s="9">
        <v>26073007</v>
      </c>
      <c r="B652" s="10" t="s">
        <v>167</v>
      </c>
      <c r="C652" s="10" t="s">
        <v>54</v>
      </c>
      <c r="D652" s="9">
        <v>3</v>
      </c>
      <c r="E652" s="9">
        <v>3</v>
      </c>
      <c r="F652" s="11">
        <f>E652/D652</f>
        <v>1</v>
      </c>
    </row>
    <row r="653" spans="1:6" ht="15">
      <c r="A653" s="9">
        <v>26073009</v>
      </c>
      <c r="B653" s="10" t="s">
        <v>167</v>
      </c>
      <c r="C653" s="10" t="s">
        <v>69</v>
      </c>
      <c r="D653" s="9">
        <v>2</v>
      </c>
      <c r="E653" s="9">
        <v>2</v>
      </c>
      <c r="F653" s="11">
        <f>E653/D653</f>
        <v>1</v>
      </c>
    </row>
    <row r="654" spans="1:6" ht="15">
      <c r="A654" s="9">
        <v>26074008</v>
      </c>
      <c r="B654" s="10" t="s">
        <v>110</v>
      </c>
      <c r="C654" s="10" t="s">
        <v>79</v>
      </c>
      <c r="D654" s="9">
        <v>1</v>
      </c>
      <c r="E654" s="9">
        <v>1</v>
      </c>
      <c r="F654" s="11">
        <f>E654/D654</f>
        <v>1</v>
      </c>
    </row>
    <row r="655" spans="1:6" ht="28.5">
      <c r="A655" s="9">
        <v>26075003</v>
      </c>
      <c r="B655" s="10" t="s">
        <v>154</v>
      </c>
      <c r="C655" s="10" t="s">
        <v>102</v>
      </c>
      <c r="D655" s="9">
        <v>3</v>
      </c>
      <c r="E655" s="9">
        <v>3</v>
      </c>
      <c r="F655" s="11">
        <f>E655/D655</f>
        <v>1</v>
      </c>
    </row>
    <row r="656" spans="1:6" ht="15">
      <c r="A656" s="9">
        <v>26078001</v>
      </c>
      <c r="B656" s="10" t="s">
        <v>304</v>
      </c>
      <c r="C656" s="10" t="s">
        <v>35</v>
      </c>
      <c r="D656" s="9">
        <v>2</v>
      </c>
      <c r="E656" s="9">
        <v>2</v>
      </c>
      <c r="F656" s="11">
        <f>E656/D656</f>
        <v>1</v>
      </c>
    </row>
    <row r="657" spans="1:6" ht="28.5">
      <c r="A657" s="9">
        <v>26078002</v>
      </c>
      <c r="B657" s="10" t="s">
        <v>304</v>
      </c>
      <c r="C657" s="10" t="s">
        <v>147</v>
      </c>
      <c r="D657" s="9">
        <v>1</v>
      </c>
      <c r="E657" s="9">
        <v>1</v>
      </c>
      <c r="F657" s="11">
        <f>E657/D657</f>
        <v>1</v>
      </c>
    </row>
    <row r="658" spans="1:6" ht="28.5">
      <c r="A658" s="9">
        <v>26078006</v>
      </c>
      <c r="B658" s="10" t="s">
        <v>304</v>
      </c>
      <c r="C658" s="10" t="s">
        <v>102</v>
      </c>
      <c r="D658" s="9">
        <v>1</v>
      </c>
      <c r="E658" s="9">
        <v>1</v>
      </c>
      <c r="F658" s="11">
        <f>E658/D658</f>
        <v>1</v>
      </c>
    </row>
    <row r="659" spans="1:6" ht="28.5">
      <c r="A659" s="9">
        <v>26078007</v>
      </c>
      <c r="B659" s="10" t="s">
        <v>304</v>
      </c>
      <c r="C659" s="10" t="s">
        <v>163</v>
      </c>
      <c r="D659" s="9">
        <v>1</v>
      </c>
      <c r="E659" s="9">
        <v>1</v>
      </c>
      <c r="F659" s="11">
        <f>E659/D659</f>
        <v>1</v>
      </c>
    </row>
    <row r="660" spans="1:6" ht="15">
      <c r="A660" s="9">
        <v>26080005</v>
      </c>
      <c r="B660" s="10" t="s">
        <v>29</v>
      </c>
      <c r="C660" s="10" t="s">
        <v>16</v>
      </c>
      <c r="D660" s="9">
        <v>1</v>
      </c>
      <c r="E660" s="9">
        <v>1</v>
      </c>
      <c r="F660" s="11">
        <f>E660/D660</f>
        <v>1</v>
      </c>
    </row>
    <row r="661" spans="1:6" ht="15">
      <c r="A661" s="9">
        <v>26082001</v>
      </c>
      <c r="B661" s="10" t="s">
        <v>85</v>
      </c>
      <c r="C661" s="10" t="s">
        <v>14</v>
      </c>
      <c r="D661" s="9">
        <v>1</v>
      </c>
      <c r="E661" s="9">
        <v>1</v>
      </c>
      <c r="F661" s="11">
        <f>E661/D661</f>
        <v>1</v>
      </c>
    </row>
    <row r="662" spans="1:6" ht="15">
      <c r="A662" s="9">
        <v>26085001</v>
      </c>
      <c r="B662" s="10" t="s">
        <v>86</v>
      </c>
      <c r="C662" s="10" t="s">
        <v>25</v>
      </c>
      <c r="D662" s="9">
        <v>3</v>
      </c>
      <c r="E662" s="9">
        <v>3</v>
      </c>
      <c r="F662" s="11">
        <f>E662/D662</f>
        <v>1</v>
      </c>
    </row>
    <row r="663" spans="1:6" ht="28.5">
      <c r="A663" s="9">
        <v>26095001</v>
      </c>
      <c r="B663" s="10" t="s">
        <v>103</v>
      </c>
      <c r="C663" s="10" t="s">
        <v>147</v>
      </c>
      <c r="D663" s="9">
        <v>1</v>
      </c>
      <c r="E663" s="9">
        <v>1</v>
      </c>
      <c r="F663" s="11">
        <f>E663/D663</f>
        <v>1</v>
      </c>
    </row>
    <row r="664" spans="1:6" ht="15">
      <c r="A664" s="9">
        <v>26095006</v>
      </c>
      <c r="B664" s="10" t="s">
        <v>103</v>
      </c>
      <c r="C664" s="10" t="s">
        <v>22</v>
      </c>
      <c r="D664" s="9">
        <v>1</v>
      </c>
      <c r="E664" s="9">
        <v>1</v>
      </c>
      <c r="F664" s="11">
        <f>E664/D664</f>
        <v>1</v>
      </c>
    </row>
    <row r="665" spans="1:6" ht="15">
      <c r="A665" s="9">
        <v>26095007</v>
      </c>
      <c r="B665" s="10" t="s">
        <v>103</v>
      </c>
      <c r="C665" s="10" t="s">
        <v>54</v>
      </c>
      <c r="D665" s="9">
        <v>1</v>
      </c>
      <c r="E665" s="9">
        <v>1</v>
      </c>
      <c r="F665" s="11">
        <f>E665/D665</f>
        <v>1</v>
      </c>
    </row>
    <row r="666" spans="1:6" ht="15">
      <c r="A666" s="9">
        <v>26095010</v>
      </c>
      <c r="B666" s="10" t="s">
        <v>103</v>
      </c>
      <c r="C666" s="10" t="s">
        <v>221</v>
      </c>
      <c r="D666" s="9">
        <v>1</v>
      </c>
      <c r="E666" s="9">
        <v>1</v>
      </c>
      <c r="F666" s="11">
        <f>E666/D666</f>
        <v>1</v>
      </c>
    </row>
    <row r="667" spans="1:6" ht="15">
      <c r="A667" s="9">
        <v>26095011</v>
      </c>
      <c r="B667" s="10" t="s">
        <v>103</v>
      </c>
      <c r="C667" s="10" t="s">
        <v>161</v>
      </c>
      <c r="D667" s="9">
        <v>1</v>
      </c>
      <c r="E667" s="9">
        <v>1</v>
      </c>
      <c r="F667" s="11">
        <f>E667/D667</f>
        <v>1</v>
      </c>
    </row>
    <row r="668" spans="1:6" ht="15">
      <c r="A668" s="9">
        <v>26097002</v>
      </c>
      <c r="B668" s="10" t="s">
        <v>128</v>
      </c>
      <c r="C668" s="10" t="s">
        <v>9</v>
      </c>
      <c r="D668" s="9">
        <v>1</v>
      </c>
      <c r="E668" s="9">
        <v>1</v>
      </c>
      <c r="F668" s="11">
        <f>E668/D668</f>
        <v>1</v>
      </c>
    </row>
    <row r="669" spans="1:6" ht="15">
      <c r="A669" s="9">
        <v>26097006</v>
      </c>
      <c r="B669" s="10" t="s">
        <v>128</v>
      </c>
      <c r="C669" s="10" t="s">
        <v>22</v>
      </c>
      <c r="D669" s="9">
        <v>1</v>
      </c>
      <c r="E669" s="9">
        <v>1</v>
      </c>
      <c r="F669" s="11">
        <f>E669/D669</f>
        <v>1</v>
      </c>
    </row>
    <row r="670" spans="1:6" ht="15">
      <c r="A670" s="9">
        <v>26097009</v>
      </c>
      <c r="B670" s="10" t="s">
        <v>128</v>
      </c>
      <c r="C670" s="10" t="s">
        <v>69</v>
      </c>
      <c r="D670" s="9">
        <v>2</v>
      </c>
      <c r="E670" s="9">
        <v>2</v>
      </c>
      <c r="F670" s="11">
        <f>E670/D670</f>
        <v>1</v>
      </c>
    </row>
    <row r="671" spans="1:6" ht="15">
      <c r="A671" s="9">
        <v>26099001</v>
      </c>
      <c r="B671" s="10" t="s">
        <v>266</v>
      </c>
      <c r="C671" s="10" t="s">
        <v>14</v>
      </c>
      <c r="D671" s="9">
        <v>2</v>
      </c>
      <c r="E671" s="9">
        <v>2</v>
      </c>
      <c r="F671" s="11">
        <f>E671/D671</f>
        <v>1</v>
      </c>
    </row>
    <row r="672" spans="1:6" ht="15">
      <c r="A672" s="9">
        <v>26099003</v>
      </c>
      <c r="B672" s="10" t="s">
        <v>266</v>
      </c>
      <c r="C672" s="10" t="s">
        <v>25</v>
      </c>
      <c r="D672" s="9">
        <v>1</v>
      </c>
      <c r="E672" s="9">
        <v>1</v>
      </c>
      <c r="F672" s="11">
        <f>E672/D672</f>
        <v>1</v>
      </c>
    </row>
    <row r="673" spans="1:6" ht="27">
      <c r="A673" s="9">
        <v>26099007</v>
      </c>
      <c r="B673" s="10" t="s">
        <v>266</v>
      </c>
      <c r="C673" s="10" t="s">
        <v>88</v>
      </c>
      <c r="D673" s="9">
        <v>2</v>
      </c>
      <c r="E673" s="9">
        <v>2</v>
      </c>
      <c r="F673" s="11">
        <f>E673/D673</f>
        <v>1</v>
      </c>
    </row>
    <row r="674" spans="1:6" ht="28.5">
      <c r="A674" s="9">
        <v>26100004</v>
      </c>
      <c r="B674" s="10" t="s">
        <v>70</v>
      </c>
      <c r="C674" s="10" t="s">
        <v>234</v>
      </c>
      <c r="D674" s="9">
        <v>1</v>
      </c>
      <c r="E674" s="9">
        <v>1</v>
      </c>
      <c r="F674" s="11">
        <f>E674/D674</f>
        <v>1</v>
      </c>
    </row>
    <row r="675" spans="1:6" ht="15">
      <c r="A675" s="9">
        <v>26105004</v>
      </c>
      <c r="B675" s="10" t="s">
        <v>125</v>
      </c>
      <c r="C675" s="10" t="s">
        <v>25</v>
      </c>
      <c r="D675" s="9">
        <v>1</v>
      </c>
      <c r="E675" s="9">
        <v>1</v>
      </c>
      <c r="F675" s="11">
        <f>E675/D675</f>
        <v>1</v>
      </c>
    </row>
    <row r="676" spans="1:6" ht="15">
      <c r="A676" s="9">
        <v>26106004</v>
      </c>
      <c r="B676" s="10" t="s">
        <v>129</v>
      </c>
      <c r="C676" s="10" t="s">
        <v>18</v>
      </c>
      <c r="D676" s="9">
        <v>1</v>
      </c>
      <c r="E676" s="9">
        <v>1</v>
      </c>
      <c r="F676" s="11">
        <f>E676/D676</f>
        <v>1</v>
      </c>
    </row>
    <row r="677" spans="1:6" ht="15">
      <c r="A677" s="9">
        <v>26106007</v>
      </c>
      <c r="B677" s="10" t="s">
        <v>129</v>
      </c>
      <c r="C677" s="10" t="s">
        <v>54</v>
      </c>
      <c r="D677" s="9">
        <v>1</v>
      </c>
      <c r="E677" s="9">
        <v>1</v>
      </c>
      <c r="F677" s="11">
        <f>E677/D677</f>
        <v>1</v>
      </c>
    </row>
    <row r="678" spans="1:6" ht="27">
      <c r="A678" s="9">
        <v>26106008</v>
      </c>
      <c r="B678" s="10" t="s">
        <v>129</v>
      </c>
      <c r="C678" s="10" t="s">
        <v>88</v>
      </c>
      <c r="D678" s="9">
        <v>1</v>
      </c>
      <c r="E678" s="9">
        <v>1</v>
      </c>
      <c r="F678" s="11">
        <f>E678/D678</f>
        <v>1</v>
      </c>
    </row>
    <row r="679" spans="1:6" ht="28.5">
      <c r="A679" s="9">
        <v>26108001</v>
      </c>
      <c r="B679" s="10" t="s">
        <v>177</v>
      </c>
      <c r="C679" s="10" t="s">
        <v>147</v>
      </c>
      <c r="D679" s="9">
        <v>1</v>
      </c>
      <c r="E679" s="9">
        <v>1</v>
      </c>
      <c r="F679" s="11">
        <f>E679/D679</f>
        <v>1</v>
      </c>
    </row>
    <row r="680" spans="1:6" ht="15">
      <c r="A680" s="9">
        <v>26108002</v>
      </c>
      <c r="B680" s="10" t="s">
        <v>177</v>
      </c>
      <c r="C680" s="10" t="s">
        <v>9</v>
      </c>
      <c r="D680" s="9">
        <v>2</v>
      </c>
      <c r="E680" s="9">
        <v>2</v>
      </c>
      <c r="F680" s="11">
        <f>E680/D680</f>
        <v>1</v>
      </c>
    </row>
    <row r="681" spans="1:6" ht="15">
      <c r="A681" s="9">
        <v>26111009</v>
      </c>
      <c r="B681" s="10" t="s">
        <v>44</v>
      </c>
      <c r="C681" s="10" t="s">
        <v>69</v>
      </c>
      <c r="D681" s="9">
        <v>1</v>
      </c>
      <c r="E681" s="9">
        <v>1</v>
      </c>
      <c r="F681" s="11">
        <f>E681/D681</f>
        <v>1</v>
      </c>
    </row>
    <row r="682" spans="1:6" ht="27">
      <c r="A682" s="9">
        <v>26111011</v>
      </c>
      <c r="B682" s="10" t="s">
        <v>44</v>
      </c>
      <c r="C682" s="10" t="s">
        <v>88</v>
      </c>
      <c r="D682" s="9">
        <v>1</v>
      </c>
      <c r="E682" s="9">
        <v>1</v>
      </c>
      <c r="F682" s="11">
        <f>E682/D682</f>
        <v>1</v>
      </c>
    </row>
    <row r="683" spans="1:6" ht="15">
      <c r="A683" s="9">
        <v>26113002</v>
      </c>
      <c r="B683" s="10" t="s">
        <v>45</v>
      </c>
      <c r="C683" s="10" t="s">
        <v>60</v>
      </c>
      <c r="D683" s="9">
        <v>1</v>
      </c>
      <c r="E683" s="9">
        <v>1</v>
      </c>
      <c r="F683" s="11">
        <f>E683/D683</f>
        <v>1</v>
      </c>
    </row>
    <row r="684" spans="1:6" ht="15">
      <c r="A684" s="9">
        <v>26116002</v>
      </c>
      <c r="B684" s="10" t="s">
        <v>295</v>
      </c>
      <c r="C684" s="10" t="s">
        <v>9</v>
      </c>
      <c r="D684" s="9">
        <v>1</v>
      </c>
      <c r="E684" s="9">
        <v>1</v>
      </c>
      <c r="F684" s="11">
        <f>E684/D684</f>
        <v>1</v>
      </c>
    </row>
    <row r="685" spans="1:6" ht="15">
      <c r="A685" s="9">
        <v>26118001</v>
      </c>
      <c r="B685" s="10" t="s">
        <v>305</v>
      </c>
      <c r="C685" s="10" t="s">
        <v>11</v>
      </c>
      <c r="D685" s="9">
        <v>1</v>
      </c>
      <c r="E685" s="9">
        <v>1</v>
      </c>
      <c r="F685" s="11">
        <f>E685/D685</f>
        <v>1</v>
      </c>
    </row>
    <row r="686" spans="1:6" ht="27">
      <c r="A686" s="9">
        <v>26119001</v>
      </c>
      <c r="B686" s="10" t="s">
        <v>306</v>
      </c>
      <c r="C686" s="10" t="s">
        <v>119</v>
      </c>
      <c r="D686" s="9">
        <v>1</v>
      </c>
      <c r="E686" s="9">
        <v>1</v>
      </c>
      <c r="F686" s="11">
        <f>E686/D686</f>
        <v>1</v>
      </c>
    </row>
    <row r="687" spans="1:6" ht="15">
      <c r="A687" s="9">
        <v>26132003</v>
      </c>
      <c r="B687" s="10" t="s">
        <v>307</v>
      </c>
      <c r="C687" s="10" t="s">
        <v>11</v>
      </c>
      <c r="D687" s="9">
        <v>1</v>
      </c>
      <c r="E687" s="9">
        <v>1</v>
      </c>
      <c r="F687" s="11">
        <f>E687/D687</f>
        <v>1</v>
      </c>
    </row>
    <row r="688" spans="1:6" ht="15">
      <c r="A688" s="9">
        <v>26137001</v>
      </c>
      <c r="B688" s="10" t="s">
        <v>308</v>
      </c>
      <c r="C688" s="10" t="s">
        <v>14</v>
      </c>
      <c r="D688" s="9">
        <v>1</v>
      </c>
      <c r="E688" s="9">
        <v>1</v>
      </c>
      <c r="F688" s="11">
        <f>E688/D688</f>
        <v>1</v>
      </c>
    </row>
    <row r="689" spans="1:6" ht="27">
      <c r="A689" s="9">
        <v>26141001</v>
      </c>
      <c r="B689" s="10" t="s">
        <v>309</v>
      </c>
      <c r="C689" s="10" t="s">
        <v>11</v>
      </c>
      <c r="D689" s="9">
        <v>2</v>
      </c>
      <c r="E689" s="9">
        <v>2</v>
      </c>
      <c r="F689" s="11">
        <f>E689/D689</f>
        <v>1</v>
      </c>
    </row>
    <row r="690" spans="1:6" ht="15">
      <c r="A690" s="9">
        <v>26147004</v>
      </c>
      <c r="B690" s="10" t="s">
        <v>106</v>
      </c>
      <c r="C690" s="10" t="s">
        <v>9</v>
      </c>
      <c r="D690" s="9">
        <v>1</v>
      </c>
      <c r="E690" s="9">
        <v>1</v>
      </c>
      <c r="F690" s="11">
        <f>E690/D690</f>
        <v>1</v>
      </c>
    </row>
    <row r="691" spans="1:6" ht="27">
      <c r="A691" s="9">
        <v>26150001</v>
      </c>
      <c r="B691" s="10" t="s">
        <v>310</v>
      </c>
      <c r="C691" s="10" t="s">
        <v>119</v>
      </c>
      <c r="D691" s="9">
        <v>1</v>
      </c>
      <c r="E691" s="9">
        <v>1</v>
      </c>
      <c r="F691" s="11">
        <f>E691/D691</f>
        <v>1</v>
      </c>
    </row>
    <row r="692" spans="1:6" ht="15">
      <c r="A692" s="9">
        <v>26152001</v>
      </c>
      <c r="B692" s="10" t="s">
        <v>311</v>
      </c>
      <c r="C692" s="10" t="s">
        <v>14</v>
      </c>
      <c r="D692" s="9">
        <v>1</v>
      </c>
      <c r="E692" s="9">
        <v>1</v>
      </c>
      <c r="F692" s="11">
        <f>E692/D692</f>
        <v>1</v>
      </c>
    </row>
    <row r="693" spans="1:6" ht="15">
      <c r="A693" s="9">
        <v>26152002</v>
      </c>
      <c r="B693" s="10" t="s">
        <v>311</v>
      </c>
      <c r="C693" s="10" t="s">
        <v>9</v>
      </c>
      <c r="D693" s="9">
        <v>1</v>
      </c>
      <c r="E693" s="9">
        <v>1</v>
      </c>
      <c r="F693" s="11">
        <f>E693/D693</f>
        <v>1</v>
      </c>
    </row>
    <row r="694" spans="1:6" ht="27">
      <c r="A694" s="9">
        <v>26155001</v>
      </c>
      <c r="B694" s="10" t="s">
        <v>312</v>
      </c>
      <c r="C694" s="10" t="s">
        <v>208</v>
      </c>
      <c r="D694" s="9">
        <v>1</v>
      </c>
      <c r="E694" s="9">
        <v>1</v>
      </c>
      <c r="F694" s="11">
        <f>E694/D694</f>
        <v>1</v>
      </c>
    </row>
    <row r="695" spans="1:6" ht="15">
      <c r="A695" s="9">
        <v>26157002</v>
      </c>
      <c r="B695" s="10" t="s">
        <v>274</v>
      </c>
      <c r="C695" s="10" t="s">
        <v>271</v>
      </c>
      <c r="D695" s="9">
        <v>1</v>
      </c>
      <c r="E695" s="9">
        <v>1</v>
      </c>
      <c r="F695" s="11">
        <f>E695/D695</f>
        <v>1</v>
      </c>
    </row>
    <row r="696" spans="1:6" ht="28.5">
      <c r="A696" s="9">
        <v>26162001</v>
      </c>
      <c r="B696" s="10" t="s">
        <v>313</v>
      </c>
      <c r="C696" s="10" t="s">
        <v>147</v>
      </c>
      <c r="D696" s="9">
        <v>1</v>
      </c>
      <c r="E696" s="9">
        <v>1</v>
      </c>
      <c r="F696" s="11">
        <f>E696/D696</f>
        <v>1</v>
      </c>
    </row>
    <row r="697" spans="1:6" ht="27">
      <c r="A697" s="9">
        <v>26164001</v>
      </c>
      <c r="B697" s="10" t="s">
        <v>314</v>
      </c>
      <c r="C697" s="10" t="s">
        <v>11</v>
      </c>
      <c r="D697" s="9">
        <v>1</v>
      </c>
      <c r="E697" s="9">
        <v>1</v>
      </c>
      <c r="F697" s="11">
        <f>E697/D697</f>
        <v>1</v>
      </c>
    </row>
    <row r="698" spans="1:6" ht="15">
      <c r="A698" s="9">
        <v>26165001</v>
      </c>
      <c r="B698" s="10" t="s">
        <v>315</v>
      </c>
      <c r="C698" s="10" t="s">
        <v>79</v>
      </c>
      <c r="D698" s="9">
        <v>3</v>
      </c>
      <c r="E698" s="9">
        <v>3</v>
      </c>
      <c r="F698" s="11">
        <f>E698/D698</f>
        <v>1</v>
      </c>
    </row>
    <row r="699" spans="1:6" ht="15">
      <c r="A699" s="9">
        <v>26166001</v>
      </c>
      <c r="B699" s="10" t="s">
        <v>316</v>
      </c>
      <c r="C699" s="10" t="s">
        <v>79</v>
      </c>
      <c r="D699" s="9">
        <v>2</v>
      </c>
      <c r="E699" s="9">
        <v>2</v>
      </c>
      <c r="F699" s="11">
        <f>E699/D699</f>
        <v>1</v>
      </c>
    </row>
    <row r="700" spans="1:6" ht="15">
      <c r="A700" s="9">
        <v>26167001</v>
      </c>
      <c r="B700" s="10" t="s">
        <v>317</v>
      </c>
      <c r="C700" s="10" t="s">
        <v>79</v>
      </c>
      <c r="D700" s="9">
        <v>1</v>
      </c>
      <c r="E700" s="9">
        <v>1</v>
      </c>
      <c r="F700" s="11">
        <f>E700/D700</f>
        <v>1</v>
      </c>
    </row>
    <row r="701" spans="1:6" ht="27">
      <c r="A701" s="9">
        <v>26168002</v>
      </c>
      <c r="B701" s="10" t="s">
        <v>250</v>
      </c>
      <c r="C701" s="10" t="s">
        <v>105</v>
      </c>
      <c r="D701" s="9">
        <v>1</v>
      </c>
      <c r="E701" s="9">
        <v>1</v>
      </c>
      <c r="F701" s="11">
        <f>E701/D701</f>
        <v>1</v>
      </c>
    </row>
    <row r="702" spans="1:6" ht="15">
      <c r="A702" s="9">
        <v>26175002</v>
      </c>
      <c r="B702" s="10" t="s">
        <v>278</v>
      </c>
      <c r="C702" s="10" t="s">
        <v>9</v>
      </c>
      <c r="D702" s="9">
        <v>1</v>
      </c>
      <c r="E702" s="9">
        <v>1</v>
      </c>
      <c r="F702" s="11">
        <f>E702/D702</f>
        <v>1</v>
      </c>
    </row>
    <row r="703" spans="1:6" ht="15">
      <c r="A703" s="9">
        <v>26176001</v>
      </c>
      <c r="B703" s="10" t="s">
        <v>318</v>
      </c>
      <c r="C703" s="10" t="s">
        <v>117</v>
      </c>
      <c r="D703" s="9">
        <v>1</v>
      </c>
      <c r="E703" s="9">
        <v>1</v>
      </c>
      <c r="F703" s="11">
        <f>E703/D703</f>
        <v>1</v>
      </c>
    </row>
    <row r="704" spans="1:6" ht="15">
      <c r="A704" s="9">
        <v>26177002</v>
      </c>
      <c r="B704" s="10" t="s">
        <v>319</v>
      </c>
      <c r="C704" s="10" t="s">
        <v>14</v>
      </c>
      <c r="D704" s="9">
        <v>1</v>
      </c>
      <c r="E704" s="9">
        <v>1</v>
      </c>
      <c r="F704" s="11">
        <f>E704/D704</f>
        <v>1</v>
      </c>
    </row>
    <row r="705" spans="1:6" ht="27">
      <c r="A705" s="9">
        <v>26178001</v>
      </c>
      <c r="B705" s="10" t="s">
        <v>320</v>
      </c>
      <c r="C705" s="10" t="s">
        <v>119</v>
      </c>
      <c r="D705" s="9">
        <v>1</v>
      </c>
      <c r="E705" s="9">
        <v>1</v>
      </c>
      <c r="F705" s="11">
        <f>E705/D705</f>
        <v>1</v>
      </c>
    </row>
    <row r="706" spans="1:6" ht="28.5">
      <c r="A706" s="9">
        <v>26183004</v>
      </c>
      <c r="B706" s="10" t="s">
        <v>39</v>
      </c>
      <c r="C706" s="10" t="s">
        <v>234</v>
      </c>
      <c r="D706" s="9">
        <v>1</v>
      </c>
      <c r="E706" s="9">
        <v>1</v>
      </c>
      <c r="F706" s="11">
        <f>E706/D706</f>
        <v>1</v>
      </c>
    </row>
    <row r="707" spans="1:6" ht="28.5">
      <c r="A707" s="9">
        <v>26183009</v>
      </c>
      <c r="B707" s="10" t="s">
        <v>39</v>
      </c>
      <c r="C707" s="10" t="s">
        <v>257</v>
      </c>
      <c r="D707" s="9">
        <v>2</v>
      </c>
      <c r="E707" s="9">
        <v>2</v>
      </c>
      <c r="F707" s="11">
        <f>E707/D707</f>
        <v>1</v>
      </c>
    </row>
    <row r="708" spans="1:6" ht="28.5">
      <c r="A708" s="9">
        <v>26184011</v>
      </c>
      <c r="B708" s="10" t="s">
        <v>15</v>
      </c>
      <c r="C708" s="10" t="s">
        <v>102</v>
      </c>
      <c r="D708" s="9">
        <v>1</v>
      </c>
      <c r="E708" s="9">
        <v>1</v>
      </c>
      <c r="F708" s="11">
        <f>E708/D708</f>
        <v>1</v>
      </c>
    </row>
    <row r="709" spans="1:6" ht="28.5">
      <c r="A709" s="9">
        <v>26184012</v>
      </c>
      <c r="B709" s="10" t="s">
        <v>15</v>
      </c>
      <c r="C709" s="10" t="s">
        <v>199</v>
      </c>
      <c r="D709" s="9">
        <v>1</v>
      </c>
      <c r="E709" s="9">
        <v>1</v>
      </c>
      <c r="F709" s="11">
        <f>E709/D709</f>
        <v>1</v>
      </c>
    </row>
    <row r="710" spans="1:6" ht="15">
      <c r="A710" s="9">
        <v>26185001</v>
      </c>
      <c r="B710" s="10" t="s">
        <v>181</v>
      </c>
      <c r="C710" s="10" t="s">
        <v>14</v>
      </c>
      <c r="D710" s="9">
        <v>1</v>
      </c>
      <c r="E710" s="9">
        <v>1</v>
      </c>
      <c r="F710" s="11">
        <f>E710/D710</f>
        <v>1</v>
      </c>
    </row>
    <row r="711" spans="1:6" ht="15">
      <c r="A711" s="9">
        <v>26185005</v>
      </c>
      <c r="B711" s="10" t="s">
        <v>181</v>
      </c>
      <c r="C711" s="10" t="s">
        <v>16</v>
      </c>
      <c r="D711" s="9">
        <v>1</v>
      </c>
      <c r="E711" s="9">
        <v>1</v>
      </c>
      <c r="F711" s="11">
        <f>E711/D711</f>
        <v>1</v>
      </c>
    </row>
    <row r="712" spans="1:6" ht="15">
      <c r="A712" s="9">
        <v>26186002</v>
      </c>
      <c r="B712" s="10" t="s">
        <v>144</v>
      </c>
      <c r="C712" s="10" t="s">
        <v>9</v>
      </c>
      <c r="D712" s="9">
        <v>1</v>
      </c>
      <c r="E712" s="9">
        <v>1</v>
      </c>
      <c r="F712" s="11">
        <f>E712/D712</f>
        <v>1</v>
      </c>
    </row>
    <row r="713" spans="1:6" ht="15">
      <c r="A713" s="9">
        <v>26188002</v>
      </c>
      <c r="B713" s="10" t="s">
        <v>205</v>
      </c>
      <c r="C713" s="10" t="s">
        <v>9</v>
      </c>
      <c r="D713" s="9">
        <v>1</v>
      </c>
      <c r="E713" s="9">
        <v>1</v>
      </c>
      <c r="F713" s="11">
        <f>E713/D713</f>
        <v>1</v>
      </c>
    </row>
    <row r="714" spans="1:6" ht="15">
      <c r="A714" s="9">
        <v>26189004</v>
      </c>
      <c r="B714" s="10" t="s">
        <v>112</v>
      </c>
      <c r="C714" s="10" t="s">
        <v>18</v>
      </c>
      <c r="D714" s="9">
        <v>1</v>
      </c>
      <c r="E714" s="9">
        <v>1</v>
      </c>
      <c r="F714" s="11">
        <f>E714/D714</f>
        <v>1</v>
      </c>
    </row>
    <row r="715" spans="1:6" ht="27">
      <c r="A715" s="9">
        <v>26198002</v>
      </c>
      <c r="B715" s="10" t="s">
        <v>107</v>
      </c>
      <c r="C715" s="10" t="s">
        <v>9</v>
      </c>
      <c r="D715" s="9">
        <v>1</v>
      </c>
      <c r="E715" s="9">
        <v>1</v>
      </c>
      <c r="F715" s="11">
        <f>E715/D715</f>
        <v>1</v>
      </c>
    </row>
    <row r="716" spans="1:6" ht="15">
      <c r="A716" s="9">
        <v>26205003</v>
      </c>
      <c r="B716" s="10" t="s">
        <v>252</v>
      </c>
      <c r="C716" s="10" t="s">
        <v>25</v>
      </c>
      <c r="D716" s="9">
        <v>1</v>
      </c>
      <c r="E716" s="9">
        <v>1</v>
      </c>
      <c r="F716" s="11">
        <f>E716/D716</f>
        <v>1</v>
      </c>
    </row>
    <row r="717" spans="1:6" ht="15">
      <c r="A717" s="9">
        <v>26206001</v>
      </c>
      <c r="B717" s="10" t="s">
        <v>64</v>
      </c>
      <c r="C717" s="10" t="s">
        <v>14</v>
      </c>
      <c r="D717" s="9">
        <v>1</v>
      </c>
      <c r="E717" s="9">
        <v>1</v>
      </c>
      <c r="F717" s="11">
        <f>E717/D717</f>
        <v>1</v>
      </c>
    </row>
    <row r="718" spans="1:6" ht="28.5">
      <c r="A718" s="9">
        <v>26206007</v>
      </c>
      <c r="B718" s="10" t="s">
        <v>64</v>
      </c>
      <c r="C718" s="10" t="s">
        <v>199</v>
      </c>
      <c r="D718" s="9">
        <v>1</v>
      </c>
      <c r="E718" s="9">
        <v>1</v>
      </c>
      <c r="F718" s="11">
        <f>E718/D718</f>
        <v>1</v>
      </c>
    </row>
    <row r="719" spans="1:6" ht="15">
      <c r="A719" s="9">
        <v>26207003</v>
      </c>
      <c r="B719" s="10" t="s">
        <v>108</v>
      </c>
      <c r="C719" s="10" t="s">
        <v>9</v>
      </c>
      <c r="D719" s="9">
        <v>1</v>
      </c>
      <c r="E719" s="9">
        <v>1</v>
      </c>
      <c r="F719" s="11">
        <f>E719/D719</f>
        <v>1</v>
      </c>
    </row>
    <row r="720" spans="1:6" ht="15">
      <c r="A720" s="9">
        <v>26212002</v>
      </c>
      <c r="B720" s="10" t="s">
        <v>50</v>
      </c>
      <c r="C720" s="10" t="s">
        <v>9</v>
      </c>
      <c r="D720" s="9">
        <v>3</v>
      </c>
      <c r="E720" s="9">
        <v>3</v>
      </c>
      <c r="F720" s="11">
        <f>E720/D720</f>
        <v>1</v>
      </c>
    </row>
    <row r="721" spans="1:6" ht="15">
      <c r="A721" s="9">
        <v>26212004</v>
      </c>
      <c r="B721" s="10" t="s">
        <v>50</v>
      </c>
      <c r="C721" s="10" t="s">
        <v>18</v>
      </c>
      <c r="D721" s="9">
        <v>2</v>
      </c>
      <c r="E721" s="9">
        <v>2</v>
      </c>
      <c r="F721" s="11">
        <f>E721/D721</f>
        <v>1</v>
      </c>
    </row>
    <row r="722" spans="1:6" ht="28.5">
      <c r="A722" s="9">
        <v>26212005</v>
      </c>
      <c r="B722" s="10" t="s">
        <v>50</v>
      </c>
      <c r="C722" s="10" t="s">
        <v>259</v>
      </c>
      <c r="D722" s="9">
        <v>1</v>
      </c>
      <c r="E722" s="9">
        <v>1</v>
      </c>
      <c r="F722" s="11">
        <f>E722/D722</f>
        <v>1</v>
      </c>
    </row>
    <row r="723" spans="1:6" ht="15">
      <c r="A723" s="9">
        <v>26213002</v>
      </c>
      <c r="B723" s="10" t="s">
        <v>53</v>
      </c>
      <c r="C723" s="10" t="s">
        <v>9</v>
      </c>
      <c r="D723" s="9">
        <v>1</v>
      </c>
      <c r="E723" s="9">
        <v>1</v>
      </c>
      <c r="F723" s="11">
        <f>E723/D723</f>
        <v>1</v>
      </c>
    </row>
    <row r="724" spans="1:6" ht="15">
      <c r="A724" s="9">
        <v>26213004</v>
      </c>
      <c r="B724" s="10" t="s">
        <v>53</v>
      </c>
      <c r="C724" s="10" t="s">
        <v>18</v>
      </c>
      <c r="D724" s="9">
        <v>1</v>
      </c>
      <c r="E724" s="9">
        <v>1</v>
      </c>
      <c r="F724" s="11">
        <f>E724/D724</f>
        <v>1</v>
      </c>
    </row>
    <row r="725" spans="1:6" ht="15">
      <c r="A725" s="9">
        <v>26213008</v>
      </c>
      <c r="B725" s="10" t="s">
        <v>53</v>
      </c>
      <c r="C725" s="10" t="s">
        <v>79</v>
      </c>
      <c r="D725" s="9">
        <v>1</v>
      </c>
      <c r="E725" s="9">
        <v>1</v>
      </c>
      <c r="F725" s="11">
        <f>E725/D725</f>
        <v>1</v>
      </c>
    </row>
    <row r="726" spans="1:6" ht="27">
      <c r="A726" s="9">
        <v>26213009</v>
      </c>
      <c r="B726" s="10" t="s">
        <v>53</v>
      </c>
      <c r="C726" s="10" t="s">
        <v>283</v>
      </c>
      <c r="D726" s="9">
        <v>1</v>
      </c>
      <c r="E726" s="9">
        <v>1</v>
      </c>
      <c r="F726" s="11">
        <f>E726/D726</f>
        <v>1</v>
      </c>
    </row>
    <row r="727" spans="1:6" ht="27">
      <c r="A727" s="9">
        <v>26220008</v>
      </c>
      <c r="B727" s="10" t="s">
        <v>63</v>
      </c>
      <c r="C727" s="10" t="s">
        <v>283</v>
      </c>
      <c r="D727" s="9">
        <v>1</v>
      </c>
      <c r="E727" s="9">
        <v>1</v>
      </c>
      <c r="F727" s="11">
        <f>E727/D727</f>
        <v>1</v>
      </c>
    </row>
    <row r="728" spans="1:6" ht="27">
      <c r="A728" s="9">
        <v>26220009</v>
      </c>
      <c r="B728" s="10" t="s">
        <v>63</v>
      </c>
      <c r="C728" s="10" t="s">
        <v>175</v>
      </c>
      <c r="D728" s="9">
        <v>1</v>
      </c>
      <c r="E728" s="9">
        <v>1</v>
      </c>
      <c r="F728" s="11">
        <f>E728/D728</f>
        <v>1</v>
      </c>
    </row>
    <row r="729" spans="1:6" ht="27">
      <c r="A729" s="9">
        <v>26227001</v>
      </c>
      <c r="B729" s="10" t="s">
        <v>298</v>
      </c>
      <c r="C729" s="10" t="s">
        <v>14</v>
      </c>
      <c r="D729" s="9">
        <v>1</v>
      </c>
      <c r="E729" s="9">
        <v>1</v>
      </c>
      <c r="F729" s="11">
        <f>E729/D729</f>
        <v>1</v>
      </c>
    </row>
    <row r="730" spans="1:6" ht="27">
      <c r="A730" s="9">
        <v>26228001</v>
      </c>
      <c r="B730" s="10" t="s">
        <v>321</v>
      </c>
      <c r="C730" s="10" t="s">
        <v>283</v>
      </c>
      <c r="D730" s="9">
        <v>1</v>
      </c>
      <c r="E730" s="9">
        <v>1</v>
      </c>
      <c r="F730" s="11">
        <f>E730/D730</f>
        <v>1</v>
      </c>
    </row>
    <row r="731" spans="1:6" ht="15">
      <c r="A731" s="9">
        <v>26229001</v>
      </c>
      <c r="B731" s="10" t="s">
        <v>322</v>
      </c>
      <c r="C731" s="10" t="s">
        <v>11</v>
      </c>
      <c r="D731" s="9">
        <v>3</v>
      </c>
      <c r="E731" s="9">
        <v>3</v>
      </c>
      <c r="F731" s="11">
        <f>E731/D731</f>
        <v>1</v>
      </c>
    </row>
    <row r="732" spans="1:6" ht="15">
      <c r="A732" s="9">
        <v>26230003</v>
      </c>
      <c r="B732" s="10" t="s">
        <v>285</v>
      </c>
      <c r="C732" s="10" t="s">
        <v>25</v>
      </c>
      <c r="D732" s="9">
        <v>1</v>
      </c>
      <c r="E732" s="9">
        <v>1</v>
      </c>
      <c r="F732" s="11">
        <f>E732/D732</f>
        <v>1</v>
      </c>
    </row>
    <row r="733" spans="1:6" ht="27">
      <c r="A733" s="9">
        <v>26244004</v>
      </c>
      <c r="B733" s="10" t="s">
        <v>169</v>
      </c>
      <c r="C733" s="10" t="s">
        <v>79</v>
      </c>
      <c r="D733" s="9">
        <v>1</v>
      </c>
      <c r="E733" s="9">
        <v>1</v>
      </c>
      <c r="F733" s="11">
        <f>E733/D733</f>
        <v>1</v>
      </c>
    </row>
    <row r="734" spans="1:6" ht="27">
      <c r="A734" s="9">
        <v>26244005</v>
      </c>
      <c r="B734" s="10" t="s">
        <v>169</v>
      </c>
      <c r="C734" s="10" t="s">
        <v>88</v>
      </c>
      <c r="D734" s="9">
        <v>2</v>
      </c>
      <c r="E734" s="9">
        <v>2</v>
      </c>
      <c r="F734" s="11">
        <f>E734/D734</f>
        <v>1</v>
      </c>
    </row>
    <row r="735" spans="1:6" ht="27">
      <c r="A735" s="9">
        <v>26251001</v>
      </c>
      <c r="B735" s="10" t="s">
        <v>323</v>
      </c>
      <c r="C735" s="10" t="s">
        <v>11</v>
      </c>
      <c r="D735" s="9">
        <v>1</v>
      </c>
      <c r="E735" s="9">
        <v>1</v>
      </c>
      <c r="F735" s="11">
        <f>E735/D735</f>
        <v>1</v>
      </c>
    </row>
    <row r="736" spans="1:6" ht="28.5">
      <c r="A736" s="9">
        <v>26253001</v>
      </c>
      <c r="B736" s="10" t="s">
        <v>288</v>
      </c>
      <c r="C736" s="10" t="s">
        <v>102</v>
      </c>
      <c r="D736" s="9">
        <v>1</v>
      </c>
      <c r="E736" s="9">
        <v>1</v>
      </c>
      <c r="F736" s="11">
        <f>E736/D736</f>
        <v>1</v>
      </c>
    </row>
    <row r="737" spans="1:6" ht="15">
      <c r="A737" s="9">
        <v>26254001</v>
      </c>
      <c r="B737" s="10" t="s">
        <v>324</v>
      </c>
      <c r="C737" s="10" t="s">
        <v>117</v>
      </c>
      <c r="D737" s="9">
        <v>1</v>
      </c>
      <c r="E737" s="9">
        <v>1</v>
      </c>
      <c r="F737" s="11">
        <f>E737/D737</f>
        <v>1</v>
      </c>
    </row>
    <row r="738" spans="1:6" ht="15">
      <c r="A738" s="9">
        <v>26254004</v>
      </c>
      <c r="B738" s="10" t="s">
        <v>324</v>
      </c>
      <c r="C738" s="10" t="s">
        <v>11</v>
      </c>
      <c r="D738" s="9">
        <v>2</v>
      </c>
      <c r="E738" s="9">
        <v>2</v>
      </c>
      <c r="F738" s="11">
        <f>E738/D738</f>
        <v>1</v>
      </c>
    </row>
    <row r="739" spans="1:6" ht="27">
      <c r="A739" s="9">
        <v>26256001</v>
      </c>
      <c r="B739" s="10" t="s">
        <v>325</v>
      </c>
      <c r="C739" s="10" t="s">
        <v>88</v>
      </c>
      <c r="D739" s="9">
        <v>1</v>
      </c>
      <c r="E739" s="9">
        <v>1</v>
      </c>
      <c r="F739" s="11">
        <f>E739/D739</f>
        <v>1</v>
      </c>
    </row>
    <row r="740" spans="1:6" ht="27">
      <c r="A740" s="9">
        <v>26261001</v>
      </c>
      <c r="B740" s="10" t="s">
        <v>115</v>
      </c>
      <c r="C740" s="10" t="s">
        <v>283</v>
      </c>
      <c r="D740" s="9">
        <v>2</v>
      </c>
      <c r="E740" s="9">
        <v>2</v>
      </c>
      <c r="F740" s="11">
        <f>E740/D740</f>
        <v>1</v>
      </c>
    </row>
    <row r="741" spans="1:6" ht="28.5">
      <c r="A741" s="9">
        <v>26073018</v>
      </c>
      <c r="B741" s="10" t="s">
        <v>167</v>
      </c>
      <c r="C741" s="10" t="s">
        <v>326</v>
      </c>
      <c r="D741" s="9">
        <v>7</v>
      </c>
      <c r="E741" s="9">
        <v>6</v>
      </c>
      <c r="F741" s="11">
        <f>E741/D741</f>
        <v>0.8571428571428571</v>
      </c>
    </row>
    <row r="742" spans="1:6" ht="28.5">
      <c r="A742" s="9">
        <v>26076002</v>
      </c>
      <c r="B742" s="10" t="s">
        <v>113</v>
      </c>
      <c r="C742" s="10" t="s">
        <v>159</v>
      </c>
      <c r="D742" s="9">
        <v>5</v>
      </c>
      <c r="E742" s="9">
        <v>4</v>
      </c>
      <c r="F742" s="11">
        <f>E742/D742</f>
        <v>0.8</v>
      </c>
    </row>
    <row r="743" spans="1:6" ht="28.5">
      <c r="A743" s="9">
        <v>26076004</v>
      </c>
      <c r="B743" s="10" t="s">
        <v>113</v>
      </c>
      <c r="C743" s="10" t="s">
        <v>234</v>
      </c>
      <c r="D743" s="9">
        <v>5</v>
      </c>
      <c r="E743" s="9">
        <v>4</v>
      </c>
      <c r="F743" s="11">
        <f>E743/D743</f>
        <v>0.8</v>
      </c>
    </row>
    <row r="744" spans="1:6" ht="15">
      <c r="A744" s="9">
        <v>26076005</v>
      </c>
      <c r="B744" s="10" t="s">
        <v>113</v>
      </c>
      <c r="C744" s="10" t="s">
        <v>16</v>
      </c>
      <c r="D744" s="9">
        <v>5</v>
      </c>
      <c r="E744" s="9">
        <v>4</v>
      </c>
      <c r="F744" s="11">
        <f>E744/D744</f>
        <v>0.8</v>
      </c>
    </row>
    <row r="745" spans="1:6" ht="27">
      <c r="A745" s="9">
        <v>26094008</v>
      </c>
      <c r="B745" s="10" t="s">
        <v>148</v>
      </c>
      <c r="C745" s="10" t="s">
        <v>283</v>
      </c>
      <c r="D745" s="9">
        <v>5</v>
      </c>
      <c r="E745" s="9">
        <v>4</v>
      </c>
      <c r="F745" s="11">
        <f>E745/D745</f>
        <v>0.8</v>
      </c>
    </row>
    <row r="746" spans="1:6" ht="28.5">
      <c r="A746" s="9">
        <v>26050002</v>
      </c>
      <c r="B746" s="10" t="s">
        <v>209</v>
      </c>
      <c r="C746" s="10" t="s">
        <v>257</v>
      </c>
      <c r="D746" s="9">
        <v>4</v>
      </c>
      <c r="E746" s="9">
        <v>3</v>
      </c>
      <c r="F746" s="11">
        <f>E746/D746</f>
        <v>0.75</v>
      </c>
    </row>
    <row r="747" spans="1:6" ht="15">
      <c r="A747" s="9">
        <v>26064004</v>
      </c>
      <c r="B747" s="10" t="s">
        <v>127</v>
      </c>
      <c r="C747" s="10" t="s">
        <v>18</v>
      </c>
      <c r="D747" s="9">
        <v>4</v>
      </c>
      <c r="E747" s="9">
        <v>3</v>
      </c>
      <c r="F747" s="11">
        <f>E747/D747</f>
        <v>0.75</v>
      </c>
    </row>
    <row r="748" spans="1:6" ht="15">
      <c r="A748" s="9">
        <v>26067002</v>
      </c>
      <c r="B748" s="10" t="s">
        <v>190</v>
      </c>
      <c r="C748" s="10" t="s">
        <v>9</v>
      </c>
      <c r="D748" s="9">
        <v>4</v>
      </c>
      <c r="E748" s="9">
        <v>3</v>
      </c>
      <c r="F748" s="11">
        <f>E748/D748</f>
        <v>0.75</v>
      </c>
    </row>
    <row r="749" spans="1:6" ht="15">
      <c r="A749" s="9">
        <v>26072008</v>
      </c>
      <c r="B749" s="10" t="s">
        <v>94</v>
      </c>
      <c r="C749" s="10" t="s">
        <v>22</v>
      </c>
      <c r="D749" s="9">
        <v>4</v>
      </c>
      <c r="E749" s="9">
        <v>3</v>
      </c>
      <c r="F749" s="11">
        <f>E749/D749</f>
        <v>0.75</v>
      </c>
    </row>
    <row r="750" spans="1:6" ht="15">
      <c r="A750" s="9">
        <v>26053003</v>
      </c>
      <c r="B750" s="10" t="s">
        <v>42</v>
      </c>
      <c r="C750" s="10" t="s">
        <v>25</v>
      </c>
      <c r="D750" s="9">
        <v>3</v>
      </c>
      <c r="E750" s="9">
        <v>2</v>
      </c>
      <c r="F750" s="11">
        <f>E750/D750</f>
        <v>0.6666666666666666</v>
      </c>
    </row>
    <row r="751" spans="1:6" ht="15">
      <c r="A751" s="9">
        <v>26053004</v>
      </c>
      <c r="B751" s="10" t="s">
        <v>42</v>
      </c>
      <c r="C751" s="10" t="s">
        <v>79</v>
      </c>
      <c r="D751" s="9">
        <v>3</v>
      </c>
      <c r="E751" s="9">
        <v>2</v>
      </c>
      <c r="F751" s="11">
        <f>E751/D751</f>
        <v>0.6666666666666666</v>
      </c>
    </row>
    <row r="752" spans="1:6" ht="15">
      <c r="A752" s="9">
        <v>26068003</v>
      </c>
      <c r="B752" s="10" t="s">
        <v>302</v>
      </c>
      <c r="C752" s="10" t="s">
        <v>25</v>
      </c>
      <c r="D752" s="9">
        <v>3</v>
      </c>
      <c r="E752" s="9">
        <v>2</v>
      </c>
      <c r="F752" s="11">
        <f>E752/D752</f>
        <v>0.6666666666666666</v>
      </c>
    </row>
    <row r="753" spans="1:6" ht="15">
      <c r="A753" s="9">
        <v>26074006</v>
      </c>
      <c r="B753" s="10" t="s">
        <v>110</v>
      </c>
      <c r="C753" s="10" t="s">
        <v>22</v>
      </c>
      <c r="D753" s="9">
        <v>3</v>
      </c>
      <c r="E753" s="9">
        <v>2</v>
      </c>
      <c r="F753" s="11">
        <f>E753/D753</f>
        <v>0.6666666666666666</v>
      </c>
    </row>
    <row r="754" spans="1:6" ht="15">
      <c r="A754" s="9">
        <v>26076009</v>
      </c>
      <c r="B754" s="10" t="s">
        <v>113</v>
      </c>
      <c r="C754" s="10" t="s">
        <v>69</v>
      </c>
      <c r="D754" s="9">
        <v>3</v>
      </c>
      <c r="E754" s="9">
        <v>2</v>
      </c>
      <c r="F754" s="11">
        <f>E754/D754</f>
        <v>0.6666666666666666</v>
      </c>
    </row>
    <row r="755" spans="1:6" ht="15">
      <c r="A755" s="9">
        <v>26185004</v>
      </c>
      <c r="B755" s="10" t="s">
        <v>181</v>
      </c>
      <c r="C755" s="10" t="s">
        <v>18</v>
      </c>
      <c r="D755" s="9">
        <v>5</v>
      </c>
      <c r="E755" s="9">
        <v>3</v>
      </c>
      <c r="F755" s="11">
        <f>E755/D755</f>
        <v>0.6</v>
      </c>
    </row>
    <row r="756" spans="1:6" ht="28.5">
      <c r="A756" s="9">
        <v>26014002</v>
      </c>
      <c r="B756" s="10" t="s">
        <v>158</v>
      </c>
      <c r="C756" s="10" t="s">
        <v>159</v>
      </c>
      <c r="D756" s="9">
        <v>2</v>
      </c>
      <c r="E756" s="9">
        <v>1</v>
      </c>
      <c r="F756" s="11">
        <f>E756/D756</f>
        <v>0.5</v>
      </c>
    </row>
    <row r="757" spans="1:6" ht="28.5">
      <c r="A757" s="9">
        <v>26044004</v>
      </c>
      <c r="B757" s="10" t="s">
        <v>100</v>
      </c>
      <c r="C757" s="10" t="s">
        <v>82</v>
      </c>
      <c r="D757" s="9">
        <v>2</v>
      </c>
      <c r="E757" s="9">
        <v>1</v>
      </c>
      <c r="F757" s="11">
        <f>E757/D757</f>
        <v>0.5</v>
      </c>
    </row>
    <row r="758" spans="1:6" ht="27">
      <c r="A758" s="9">
        <v>26044005</v>
      </c>
      <c r="B758" s="10" t="s">
        <v>100</v>
      </c>
      <c r="C758" s="10" t="s">
        <v>88</v>
      </c>
      <c r="D758" s="9">
        <v>2</v>
      </c>
      <c r="E758" s="9">
        <v>1</v>
      </c>
      <c r="F758" s="11">
        <f>E758/D758</f>
        <v>0.5</v>
      </c>
    </row>
    <row r="759" spans="1:6" ht="15">
      <c r="A759" s="9">
        <v>26047001</v>
      </c>
      <c r="B759" s="10" t="s">
        <v>327</v>
      </c>
      <c r="C759" s="10" t="s">
        <v>79</v>
      </c>
      <c r="D759" s="9">
        <v>2</v>
      </c>
      <c r="E759" s="9">
        <v>1</v>
      </c>
      <c r="F759" s="11">
        <f>E759/D759</f>
        <v>0.5</v>
      </c>
    </row>
    <row r="760" spans="1:6" ht="27">
      <c r="A760" s="9">
        <v>26050007</v>
      </c>
      <c r="B760" s="10" t="s">
        <v>209</v>
      </c>
      <c r="C760" s="10" t="s">
        <v>175</v>
      </c>
      <c r="D760" s="9">
        <v>2</v>
      </c>
      <c r="E760" s="9">
        <v>1</v>
      </c>
      <c r="F760" s="11">
        <f>E760/D760</f>
        <v>0.5</v>
      </c>
    </row>
    <row r="761" spans="1:6" ht="15">
      <c r="A761" s="9">
        <v>26061001</v>
      </c>
      <c r="B761" s="10" t="s">
        <v>294</v>
      </c>
      <c r="C761" s="10" t="s">
        <v>14</v>
      </c>
      <c r="D761" s="9">
        <v>2</v>
      </c>
      <c r="E761" s="9">
        <v>1</v>
      </c>
      <c r="F761" s="11">
        <f>E761/D761</f>
        <v>0.5</v>
      </c>
    </row>
    <row r="762" spans="1:6" ht="15">
      <c r="A762" s="9">
        <v>26066006</v>
      </c>
      <c r="B762" s="10" t="s">
        <v>151</v>
      </c>
      <c r="C762" s="10" t="s">
        <v>22</v>
      </c>
      <c r="D762" s="9">
        <v>2</v>
      </c>
      <c r="E762" s="9">
        <v>1</v>
      </c>
      <c r="F762" s="11">
        <f>E762/D762</f>
        <v>0.5</v>
      </c>
    </row>
    <row r="763" spans="1:6" ht="15">
      <c r="A763" s="9">
        <v>26066007</v>
      </c>
      <c r="B763" s="10" t="s">
        <v>151</v>
      </c>
      <c r="C763" s="10" t="s">
        <v>54</v>
      </c>
      <c r="D763" s="9">
        <v>2</v>
      </c>
      <c r="E763" s="9">
        <v>1</v>
      </c>
      <c r="F763" s="11">
        <f>E763/D763</f>
        <v>0.5</v>
      </c>
    </row>
    <row r="764" spans="1:6" ht="15">
      <c r="A764" s="9">
        <v>26066011</v>
      </c>
      <c r="B764" s="10" t="s">
        <v>151</v>
      </c>
      <c r="C764" s="10" t="s">
        <v>161</v>
      </c>
      <c r="D764" s="9">
        <v>2</v>
      </c>
      <c r="E764" s="9">
        <v>1</v>
      </c>
      <c r="F764" s="11">
        <f>E764/D764</f>
        <v>0.5</v>
      </c>
    </row>
    <row r="765" spans="1:6" ht="15">
      <c r="A765" s="9">
        <v>26068002</v>
      </c>
      <c r="B765" s="10" t="s">
        <v>302</v>
      </c>
      <c r="C765" s="10" t="s">
        <v>9</v>
      </c>
      <c r="D765" s="9">
        <v>2</v>
      </c>
      <c r="E765" s="9">
        <v>1</v>
      </c>
      <c r="F765" s="11">
        <f>E765/D765</f>
        <v>0.5</v>
      </c>
    </row>
    <row r="766" spans="1:6" ht="27">
      <c r="A766" s="9">
        <v>26071007</v>
      </c>
      <c r="B766" s="10" t="s">
        <v>77</v>
      </c>
      <c r="C766" s="10" t="s">
        <v>88</v>
      </c>
      <c r="D766" s="9">
        <v>2</v>
      </c>
      <c r="E766" s="9">
        <v>1</v>
      </c>
      <c r="F766" s="11">
        <f>E766/D766</f>
        <v>0.5</v>
      </c>
    </row>
    <row r="767" spans="1:6" ht="28.5">
      <c r="A767" s="9">
        <v>26073022</v>
      </c>
      <c r="B767" s="10" t="s">
        <v>167</v>
      </c>
      <c r="C767" s="10" t="s">
        <v>102</v>
      </c>
      <c r="D767" s="9">
        <v>2</v>
      </c>
      <c r="E767" s="9">
        <v>1</v>
      </c>
      <c r="F767" s="11">
        <f>E767/D767</f>
        <v>0.5</v>
      </c>
    </row>
    <row r="768" spans="1:6" ht="28.5">
      <c r="A768" s="9">
        <v>26075004</v>
      </c>
      <c r="B768" s="10" t="s">
        <v>154</v>
      </c>
      <c r="C768" s="10" t="s">
        <v>163</v>
      </c>
      <c r="D768" s="9">
        <v>2</v>
      </c>
      <c r="E768" s="9">
        <v>1</v>
      </c>
      <c r="F768" s="11">
        <f>E768/D768</f>
        <v>0.5</v>
      </c>
    </row>
    <row r="769" spans="1:6" ht="15">
      <c r="A769" s="9">
        <v>26078003</v>
      </c>
      <c r="B769" s="10" t="s">
        <v>304</v>
      </c>
      <c r="C769" s="10" t="s">
        <v>9</v>
      </c>
      <c r="D769" s="9">
        <v>2</v>
      </c>
      <c r="E769" s="9">
        <v>1</v>
      </c>
      <c r="F769" s="11">
        <f>E769/D769</f>
        <v>0.5</v>
      </c>
    </row>
    <row r="770" spans="1:6" ht="28.5">
      <c r="A770" s="9">
        <v>26079002</v>
      </c>
      <c r="B770" s="10" t="s">
        <v>244</v>
      </c>
      <c r="C770" s="10" t="s">
        <v>199</v>
      </c>
      <c r="D770" s="9">
        <v>2</v>
      </c>
      <c r="E770" s="9">
        <v>1</v>
      </c>
      <c r="F770" s="11">
        <f>E770/D770</f>
        <v>0.5</v>
      </c>
    </row>
    <row r="771" spans="1:6" ht="15">
      <c r="A771" s="9">
        <v>26097010</v>
      </c>
      <c r="B771" s="10" t="s">
        <v>128</v>
      </c>
      <c r="C771" s="10" t="s">
        <v>221</v>
      </c>
      <c r="D771" s="9">
        <v>2</v>
      </c>
      <c r="E771" s="9">
        <v>1</v>
      </c>
      <c r="F771" s="11">
        <f>E771/D771</f>
        <v>0.5</v>
      </c>
    </row>
    <row r="772" spans="1:6" ht="15">
      <c r="A772" s="9">
        <v>26099002</v>
      </c>
      <c r="B772" s="10" t="s">
        <v>266</v>
      </c>
      <c r="C772" s="10" t="s">
        <v>9</v>
      </c>
      <c r="D772" s="9">
        <v>2</v>
      </c>
      <c r="E772" s="9">
        <v>1</v>
      </c>
      <c r="F772" s="11">
        <f>E772/D772</f>
        <v>0.5</v>
      </c>
    </row>
    <row r="773" spans="1:6" ht="28.5">
      <c r="A773" s="9">
        <v>26099006</v>
      </c>
      <c r="B773" s="10" t="s">
        <v>266</v>
      </c>
      <c r="C773" s="10" t="s">
        <v>245</v>
      </c>
      <c r="D773" s="9">
        <v>2</v>
      </c>
      <c r="E773" s="9">
        <v>1</v>
      </c>
      <c r="F773" s="11">
        <f>E773/D773</f>
        <v>0.5</v>
      </c>
    </row>
    <row r="774" spans="1:6" ht="15">
      <c r="A774" s="9">
        <v>26101006</v>
      </c>
      <c r="B774" s="10" t="s">
        <v>96</v>
      </c>
      <c r="C774" s="10" t="s">
        <v>117</v>
      </c>
      <c r="D774" s="9">
        <v>2</v>
      </c>
      <c r="E774" s="9">
        <v>1</v>
      </c>
      <c r="F774" s="11">
        <f>E774/D774</f>
        <v>0.5</v>
      </c>
    </row>
    <row r="775" spans="1:6" ht="15">
      <c r="A775" s="9">
        <v>26102002</v>
      </c>
      <c r="B775" s="10" t="s">
        <v>123</v>
      </c>
      <c r="C775" s="10" t="s">
        <v>9</v>
      </c>
      <c r="D775" s="9">
        <v>2</v>
      </c>
      <c r="E775" s="9">
        <v>1</v>
      </c>
      <c r="F775" s="11">
        <f>E775/D775</f>
        <v>0.5</v>
      </c>
    </row>
    <row r="776" spans="1:6" ht="28.5">
      <c r="A776" s="9">
        <v>26102005</v>
      </c>
      <c r="B776" s="10" t="s">
        <v>123</v>
      </c>
      <c r="C776" s="10" t="s">
        <v>259</v>
      </c>
      <c r="D776" s="9">
        <v>2</v>
      </c>
      <c r="E776" s="9">
        <v>1</v>
      </c>
      <c r="F776" s="11">
        <f>E776/D776</f>
        <v>0.5</v>
      </c>
    </row>
    <row r="777" spans="1:6" ht="15">
      <c r="A777" s="9">
        <v>26104001</v>
      </c>
      <c r="B777" s="10" t="s">
        <v>122</v>
      </c>
      <c r="C777" s="10" t="s">
        <v>14</v>
      </c>
      <c r="D777" s="9">
        <v>2</v>
      </c>
      <c r="E777" s="9">
        <v>1</v>
      </c>
      <c r="F777" s="11">
        <f>E777/D777</f>
        <v>0.5</v>
      </c>
    </row>
    <row r="778" spans="1:6" ht="15">
      <c r="A778" s="9">
        <v>26104005</v>
      </c>
      <c r="B778" s="10" t="s">
        <v>122</v>
      </c>
      <c r="C778" s="10" t="s">
        <v>16</v>
      </c>
      <c r="D778" s="9">
        <v>2</v>
      </c>
      <c r="E778" s="9">
        <v>1</v>
      </c>
      <c r="F778" s="11">
        <f>E778/D778</f>
        <v>0.5</v>
      </c>
    </row>
    <row r="779" spans="1:6" ht="15">
      <c r="A779" s="9">
        <v>26104007</v>
      </c>
      <c r="B779" s="10" t="s">
        <v>122</v>
      </c>
      <c r="C779" s="10" t="s">
        <v>54</v>
      </c>
      <c r="D779" s="9">
        <v>2</v>
      </c>
      <c r="E779" s="9">
        <v>1</v>
      </c>
      <c r="F779" s="11">
        <f>E779/D779</f>
        <v>0.5</v>
      </c>
    </row>
    <row r="780" spans="1:6" ht="15">
      <c r="A780" s="9">
        <v>26107004</v>
      </c>
      <c r="B780" s="10" t="s">
        <v>71</v>
      </c>
      <c r="C780" s="10" t="s">
        <v>18</v>
      </c>
      <c r="D780" s="9">
        <v>2</v>
      </c>
      <c r="E780" s="9">
        <v>1</v>
      </c>
      <c r="F780" s="11">
        <f>E780/D780</f>
        <v>0.5</v>
      </c>
    </row>
    <row r="781" spans="1:6" ht="15">
      <c r="A781" s="9">
        <v>26108005</v>
      </c>
      <c r="B781" s="10" t="s">
        <v>177</v>
      </c>
      <c r="C781" s="10" t="s">
        <v>16</v>
      </c>
      <c r="D781" s="9">
        <v>2</v>
      </c>
      <c r="E781" s="9">
        <v>1</v>
      </c>
      <c r="F781" s="11">
        <f>E781/D781</f>
        <v>0.5</v>
      </c>
    </row>
    <row r="782" spans="1:6" ht="27">
      <c r="A782" s="9">
        <v>26162002</v>
      </c>
      <c r="B782" s="10" t="s">
        <v>313</v>
      </c>
      <c r="C782" s="10" t="s">
        <v>9</v>
      </c>
      <c r="D782" s="9">
        <v>2</v>
      </c>
      <c r="E782" s="9">
        <v>1</v>
      </c>
      <c r="F782" s="11">
        <f>E782/D782</f>
        <v>0.5</v>
      </c>
    </row>
    <row r="783" spans="1:6" ht="15">
      <c r="A783" s="9">
        <v>26185006</v>
      </c>
      <c r="B783" s="10" t="s">
        <v>181</v>
      </c>
      <c r="C783" s="10" t="s">
        <v>117</v>
      </c>
      <c r="D783" s="9">
        <v>2</v>
      </c>
      <c r="E783" s="9">
        <v>1</v>
      </c>
      <c r="F783" s="11">
        <f>E783/D783</f>
        <v>0.5</v>
      </c>
    </row>
    <row r="784" spans="1:6" ht="15">
      <c r="A784" s="9">
        <v>26193002</v>
      </c>
      <c r="B784" s="10" t="s">
        <v>76</v>
      </c>
      <c r="C784" s="10" t="s">
        <v>9</v>
      </c>
      <c r="D784" s="9">
        <v>2</v>
      </c>
      <c r="E784" s="9">
        <v>1</v>
      </c>
      <c r="F784" s="11">
        <f>E784/D784</f>
        <v>0.5</v>
      </c>
    </row>
    <row r="785" spans="1:6" ht="27">
      <c r="A785" s="9">
        <v>26211001</v>
      </c>
      <c r="B785" s="10" t="s">
        <v>328</v>
      </c>
      <c r="C785" s="10" t="s">
        <v>283</v>
      </c>
      <c r="D785" s="9">
        <v>2</v>
      </c>
      <c r="E785" s="9">
        <v>1</v>
      </c>
      <c r="F785" s="11">
        <f>E785/D785</f>
        <v>0.5</v>
      </c>
    </row>
    <row r="786" spans="1:6" ht="27">
      <c r="A786" s="9">
        <v>26212009</v>
      </c>
      <c r="B786" s="10" t="s">
        <v>50</v>
      </c>
      <c r="C786" s="10" t="s">
        <v>329</v>
      </c>
      <c r="D786" s="9">
        <v>2</v>
      </c>
      <c r="E786" s="9">
        <v>1</v>
      </c>
      <c r="F786" s="11">
        <f>E786/D786</f>
        <v>0.5</v>
      </c>
    </row>
    <row r="787" spans="1:6" ht="28.5">
      <c r="A787" s="9">
        <v>26220001</v>
      </c>
      <c r="B787" s="10" t="s">
        <v>63</v>
      </c>
      <c r="C787" s="10" t="s">
        <v>147</v>
      </c>
      <c r="D787" s="9">
        <v>2</v>
      </c>
      <c r="E787" s="9">
        <v>1</v>
      </c>
      <c r="F787" s="11">
        <f>E787/D787</f>
        <v>0.5</v>
      </c>
    </row>
    <row r="788" spans="1:6" ht="15">
      <c r="A788" s="9">
        <v>26231001</v>
      </c>
      <c r="B788" s="10" t="s">
        <v>256</v>
      </c>
      <c r="C788" s="10" t="s">
        <v>14</v>
      </c>
      <c r="D788" s="9">
        <v>4</v>
      </c>
      <c r="E788" s="9">
        <v>2</v>
      </c>
      <c r="F788" s="11">
        <f>E788/D788</f>
        <v>0.5</v>
      </c>
    </row>
    <row r="789" spans="1:6" ht="27">
      <c r="A789" s="9">
        <v>26241005</v>
      </c>
      <c r="B789" s="10" t="s">
        <v>121</v>
      </c>
      <c r="C789" s="10" t="s">
        <v>16</v>
      </c>
      <c r="D789" s="9">
        <v>2</v>
      </c>
      <c r="E789" s="9">
        <v>1</v>
      </c>
      <c r="F789" s="11">
        <f>E789/D789</f>
        <v>0.5</v>
      </c>
    </row>
    <row r="790" spans="1:6" ht="27">
      <c r="A790" s="9">
        <v>26242003</v>
      </c>
      <c r="B790" s="10" t="s">
        <v>192</v>
      </c>
      <c r="C790" s="10" t="s">
        <v>79</v>
      </c>
      <c r="D790" s="9">
        <v>2</v>
      </c>
      <c r="E790" s="9">
        <v>1</v>
      </c>
      <c r="F790" s="11">
        <f>E790/D790</f>
        <v>0.5</v>
      </c>
    </row>
    <row r="791" spans="1:6" ht="27">
      <c r="A791" s="9">
        <v>26243006</v>
      </c>
      <c r="B791" s="10" t="s">
        <v>150</v>
      </c>
      <c r="C791" s="10" t="s">
        <v>88</v>
      </c>
      <c r="D791" s="9">
        <v>2</v>
      </c>
      <c r="E791" s="9">
        <v>1</v>
      </c>
      <c r="F791" s="11">
        <f>E791/D791</f>
        <v>0.5</v>
      </c>
    </row>
    <row r="792" spans="1:6" ht="27">
      <c r="A792" s="9">
        <v>26244003</v>
      </c>
      <c r="B792" s="10" t="s">
        <v>169</v>
      </c>
      <c r="C792" s="10" t="s">
        <v>25</v>
      </c>
      <c r="D792" s="9">
        <v>2</v>
      </c>
      <c r="E792" s="9">
        <v>1</v>
      </c>
      <c r="F792" s="11">
        <f>E792/D792</f>
        <v>0.5</v>
      </c>
    </row>
    <row r="793" spans="1:6" ht="15">
      <c r="A793" s="9">
        <v>26263004</v>
      </c>
      <c r="B793" s="10" t="s">
        <v>32</v>
      </c>
      <c r="C793" s="10" t="s">
        <v>208</v>
      </c>
      <c r="D793" s="9">
        <v>2</v>
      </c>
      <c r="E793" s="9">
        <v>1</v>
      </c>
      <c r="F793" s="11">
        <f>E793/D793</f>
        <v>0.5</v>
      </c>
    </row>
    <row r="794" spans="1:6" ht="28.5">
      <c r="A794" s="9">
        <v>26073019</v>
      </c>
      <c r="B794" s="10" t="s">
        <v>167</v>
      </c>
      <c r="C794" s="10" t="s">
        <v>330</v>
      </c>
      <c r="D794" s="9">
        <v>5</v>
      </c>
      <c r="E794" s="9">
        <v>2</v>
      </c>
      <c r="F794" s="11">
        <f>E794/D794</f>
        <v>0.4</v>
      </c>
    </row>
    <row r="795" spans="1:6" ht="28.5">
      <c r="A795" s="9">
        <v>26073023</v>
      </c>
      <c r="B795" s="10" t="s">
        <v>167</v>
      </c>
      <c r="C795" s="10" t="s">
        <v>163</v>
      </c>
      <c r="D795" s="9">
        <v>5</v>
      </c>
      <c r="E795" s="9">
        <v>2</v>
      </c>
      <c r="F795" s="11">
        <f>E795/D795</f>
        <v>0.4</v>
      </c>
    </row>
    <row r="796" spans="1:6" ht="15">
      <c r="A796" s="9">
        <v>26096003</v>
      </c>
      <c r="B796" s="10" t="s">
        <v>198</v>
      </c>
      <c r="C796" s="10" t="s">
        <v>25</v>
      </c>
      <c r="D796" s="9">
        <v>5</v>
      </c>
      <c r="E796" s="9">
        <v>2</v>
      </c>
      <c r="F796" s="11">
        <f>E796/D796</f>
        <v>0.4</v>
      </c>
    </row>
    <row r="797" spans="1:6" ht="15">
      <c r="A797" s="9">
        <v>26073006</v>
      </c>
      <c r="B797" s="10" t="s">
        <v>167</v>
      </c>
      <c r="C797" s="10" t="s">
        <v>22</v>
      </c>
      <c r="D797" s="9">
        <v>3</v>
      </c>
      <c r="E797" s="9">
        <v>1</v>
      </c>
      <c r="F797" s="11">
        <f>E797/D797</f>
        <v>0.3333333333333333</v>
      </c>
    </row>
    <row r="798" spans="1:6" ht="15">
      <c r="A798" s="9">
        <v>26070007</v>
      </c>
      <c r="B798" s="10" t="s">
        <v>68</v>
      </c>
      <c r="C798" s="10" t="s">
        <v>54</v>
      </c>
      <c r="D798" s="9">
        <v>4</v>
      </c>
      <c r="E798" s="9">
        <v>1</v>
      </c>
      <c r="F798" s="11">
        <f>E798/D798</f>
        <v>0.25</v>
      </c>
    </row>
    <row r="799" spans="1:6" ht="15">
      <c r="A799" s="9">
        <v>26072005</v>
      </c>
      <c r="B799" s="10" t="s">
        <v>94</v>
      </c>
      <c r="C799" s="10" t="s">
        <v>25</v>
      </c>
      <c r="D799" s="9">
        <v>4</v>
      </c>
      <c r="E799" s="9">
        <v>1</v>
      </c>
      <c r="F799" s="11">
        <f>E799/D799</f>
        <v>0.25</v>
      </c>
    </row>
    <row r="800" spans="1:6" ht="28.5">
      <c r="A800" s="9">
        <v>26073024</v>
      </c>
      <c r="B800" s="10" t="s">
        <v>167</v>
      </c>
      <c r="C800" s="10" t="s">
        <v>219</v>
      </c>
      <c r="D800" s="9">
        <v>4</v>
      </c>
      <c r="E800" s="9">
        <v>1</v>
      </c>
      <c r="F800" s="11">
        <f>E800/D800</f>
        <v>0.25</v>
      </c>
    </row>
    <row r="801" spans="1:6" ht="27">
      <c r="A801" s="9">
        <v>26011003</v>
      </c>
      <c r="B801" s="10" t="s">
        <v>215</v>
      </c>
      <c r="C801" s="10" t="s">
        <v>88</v>
      </c>
      <c r="D801" s="9">
        <v>1</v>
      </c>
      <c r="E801" s="9">
        <v>0</v>
      </c>
      <c r="F801" s="11">
        <f>E801/D801</f>
        <v>0</v>
      </c>
    </row>
    <row r="802" spans="1:6" ht="27">
      <c r="A802" s="9">
        <v>26012004</v>
      </c>
      <c r="B802" s="10" t="s">
        <v>92</v>
      </c>
      <c r="C802" s="10" t="s">
        <v>88</v>
      </c>
      <c r="D802" s="9">
        <v>1</v>
      </c>
      <c r="E802" s="9">
        <v>0</v>
      </c>
      <c r="F802" s="11">
        <f>E802/D802</f>
        <v>0</v>
      </c>
    </row>
    <row r="803" spans="1:6" ht="27">
      <c r="A803" s="9">
        <v>26014003</v>
      </c>
      <c r="B803" s="10" t="s">
        <v>158</v>
      </c>
      <c r="C803" s="10" t="s">
        <v>88</v>
      </c>
      <c r="D803" s="9">
        <v>2</v>
      </c>
      <c r="E803" s="9">
        <v>0</v>
      </c>
      <c r="F803" s="11">
        <f>E803/D803</f>
        <v>0</v>
      </c>
    </row>
    <row r="804" spans="1:6" ht="28.5">
      <c r="A804" s="9">
        <v>26017003</v>
      </c>
      <c r="B804" s="10" t="s">
        <v>153</v>
      </c>
      <c r="C804" s="10" t="s">
        <v>82</v>
      </c>
      <c r="D804" s="9">
        <v>1</v>
      </c>
      <c r="E804" s="9">
        <v>0</v>
      </c>
      <c r="F804" s="11">
        <f>E804/D804</f>
        <v>0</v>
      </c>
    </row>
    <row r="805" spans="1:6" ht="27">
      <c r="A805" s="9">
        <v>26017004</v>
      </c>
      <c r="B805" s="10" t="s">
        <v>153</v>
      </c>
      <c r="C805" s="10" t="s">
        <v>88</v>
      </c>
      <c r="D805" s="9">
        <v>1</v>
      </c>
      <c r="E805" s="9">
        <v>0</v>
      </c>
      <c r="F805" s="11">
        <f>E805/D805</f>
        <v>0</v>
      </c>
    </row>
    <row r="806" spans="1:6" ht="27">
      <c r="A806" s="9">
        <v>26018004</v>
      </c>
      <c r="B806" s="10" t="s">
        <v>81</v>
      </c>
      <c r="C806" s="10" t="s">
        <v>88</v>
      </c>
      <c r="D806" s="9">
        <v>2</v>
      </c>
      <c r="E806" s="9">
        <v>0</v>
      </c>
      <c r="F806" s="11">
        <f>E806/D806</f>
        <v>0</v>
      </c>
    </row>
    <row r="807" spans="1:6" ht="27">
      <c r="A807" s="9">
        <v>26019003</v>
      </c>
      <c r="B807" s="10" t="s">
        <v>235</v>
      </c>
      <c r="C807" s="10" t="s">
        <v>88</v>
      </c>
      <c r="D807" s="9">
        <v>1</v>
      </c>
      <c r="E807" s="9">
        <v>0</v>
      </c>
      <c r="F807" s="11">
        <f>E807/D807</f>
        <v>0</v>
      </c>
    </row>
    <row r="808" spans="1:6" ht="27">
      <c r="A808" s="9">
        <v>26021003</v>
      </c>
      <c r="B808" s="10" t="s">
        <v>236</v>
      </c>
      <c r="C808" s="10" t="s">
        <v>88</v>
      </c>
      <c r="D808" s="9">
        <v>1</v>
      </c>
      <c r="E808" s="9">
        <v>0</v>
      </c>
      <c r="F808" s="11">
        <f>E808/D808</f>
        <v>0</v>
      </c>
    </row>
    <row r="809" spans="1:6" ht="28.5">
      <c r="A809" s="9">
        <v>26022002</v>
      </c>
      <c r="B809" s="10" t="s">
        <v>214</v>
      </c>
      <c r="C809" s="10" t="s">
        <v>159</v>
      </c>
      <c r="D809" s="9">
        <v>1</v>
      </c>
      <c r="E809" s="9">
        <v>0</v>
      </c>
      <c r="F809" s="11">
        <f>E809/D809</f>
        <v>0</v>
      </c>
    </row>
    <row r="810" spans="1:6" ht="27">
      <c r="A810" s="9">
        <v>26024002</v>
      </c>
      <c r="B810" s="10" t="s">
        <v>237</v>
      </c>
      <c r="C810" s="10" t="s">
        <v>88</v>
      </c>
      <c r="D810" s="9">
        <v>1</v>
      </c>
      <c r="E810" s="9">
        <v>0</v>
      </c>
      <c r="F810" s="11">
        <f>E810/D810</f>
        <v>0</v>
      </c>
    </row>
    <row r="811" spans="1:6" ht="28.5">
      <c r="A811" s="9">
        <v>26027001</v>
      </c>
      <c r="B811" s="10" t="s">
        <v>83</v>
      </c>
      <c r="C811" s="10" t="s">
        <v>147</v>
      </c>
      <c r="D811" s="9">
        <v>1</v>
      </c>
      <c r="E811" s="9">
        <v>0</v>
      </c>
      <c r="F811" s="11">
        <f>E811/D811</f>
        <v>0</v>
      </c>
    </row>
    <row r="812" spans="1:6" ht="28.5">
      <c r="A812" s="9">
        <v>26027003</v>
      </c>
      <c r="B812" s="10" t="s">
        <v>83</v>
      </c>
      <c r="C812" s="10" t="s">
        <v>82</v>
      </c>
      <c r="D812" s="9">
        <v>1</v>
      </c>
      <c r="E812" s="9">
        <v>0</v>
      </c>
      <c r="F812" s="11">
        <f>E812/D812</f>
        <v>0</v>
      </c>
    </row>
    <row r="813" spans="1:6" ht="27">
      <c r="A813" s="9">
        <v>26038001</v>
      </c>
      <c r="B813" s="10" t="s">
        <v>331</v>
      </c>
      <c r="C813" s="10" t="s">
        <v>88</v>
      </c>
      <c r="D813" s="9">
        <v>1</v>
      </c>
      <c r="E813" s="9">
        <v>0</v>
      </c>
      <c r="F813" s="11">
        <f>E813/D813</f>
        <v>0</v>
      </c>
    </row>
    <row r="814" spans="1:6" ht="28.5">
      <c r="A814" s="9">
        <v>26042002</v>
      </c>
      <c r="B814" s="10" t="s">
        <v>172</v>
      </c>
      <c r="C814" s="10" t="s">
        <v>159</v>
      </c>
      <c r="D814" s="9">
        <v>1</v>
      </c>
      <c r="E814" s="9">
        <v>0</v>
      </c>
      <c r="F814" s="11">
        <f>E814/D814</f>
        <v>0</v>
      </c>
    </row>
    <row r="815" spans="1:6" ht="27">
      <c r="A815" s="9">
        <v>26042003</v>
      </c>
      <c r="B815" s="10" t="s">
        <v>172</v>
      </c>
      <c r="C815" s="10" t="s">
        <v>88</v>
      </c>
      <c r="D815" s="9">
        <v>1</v>
      </c>
      <c r="E815" s="9">
        <v>0</v>
      </c>
      <c r="F815" s="11">
        <f>E815/D815</f>
        <v>0</v>
      </c>
    </row>
    <row r="816" spans="1:6" ht="15">
      <c r="A816" s="9">
        <v>26043001</v>
      </c>
      <c r="B816" s="10" t="s">
        <v>292</v>
      </c>
      <c r="C816" s="10" t="s">
        <v>14</v>
      </c>
      <c r="D816" s="9">
        <v>3</v>
      </c>
      <c r="E816" s="9">
        <v>0</v>
      </c>
      <c r="F816" s="11">
        <f>E816/D816</f>
        <v>0</v>
      </c>
    </row>
    <row r="817" spans="1:6" ht="15">
      <c r="A817" s="9">
        <v>26044003</v>
      </c>
      <c r="B817" s="10" t="s">
        <v>100</v>
      </c>
      <c r="C817" s="10" t="s">
        <v>9</v>
      </c>
      <c r="D817" s="9">
        <v>2</v>
      </c>
      <c r="E817" s="9">
        <v>0</v>
      </c>
      <c r="F817" s="11">
        <f>E817/D817</f>
        <v>0</v>
      </c>
    </row>
    <row r="818" spans="1:6" ht="27">
      <c r="A818" s="9">
        <v>26049004</v>
      </c>
      <c r="B818" s="10" t="s">
        <v>196</v>
      </c>
      <c r="C818" s="10" t="s">
        <v>175</v>
      </c>
      <c r="D818" s="9">
        <v>1</v>
      </c>
      <c r="E818" s="9">
        <v>0</v>
      </c>
      <c r="F818" s="11">
        <f>E818/D818</f>
        <v>0</v>
      </c>
    </row>
    <row r="819" spans="1:6" ht="28.5">
      <c r="A819" s="9">
        <v>26054007</v>
      </c>
      <c r="B819" s="10" t="s">
        <v>19</v>
      </c>
      <c r="C819" s="10" t="s">
        <v>163</v>
      </c>
      <c r="D819" s="9">
        <v>2</v>
      </c>
      <c r="E819" s="9">
        <v>0</v>
      </c>
      <c r="F819" s="11">
        <f>E819/D819</f>
        <v>0</v>
      </c>
    </row>
    <row r="820" spans="1:6" ht="27">
      <c r="A820" s="9">
        <v>26054008</v>
      </c>
      <c r="B820" s="10" t="s">
        <v>19</v>
      </c>
      <c r="C820" s="10" t="s">
        <v>175</v>
      </c>
      <c r="D820" s="9">
        <v>2</v>
      </c>
      <c r="E820" s="9">
        <v>0</v>
      </c>
      <c r="F820" s="11">
        <f>E820/D820</f>
        <v>0</v>
      </c>
    </row>
    <row r="821" spans="1:6" ht="27">
      <c r="A821" s="9">
        <v>26055008</v>
      </c>
      <c r="B821" s="10" t="s">
        <v>116</v>
      </c>
      <c r="C821" s="10" t="s">
        <v>88</v>
      </c>
      <c r="D821" s="9">
        <v>2</v>
      </c>
      <c r="E821" s="9">
        <v>0</v>
      </c>
      <c r="F821" s="11">
        <f>E821/D821</f>
        <v>0</v>
      </c>
    </row>
    <row r="822" spans="1:6" ht="15">
      <c r="A822" s="9">
        <v>26063002</v>
      </c>
      <c r="B822" s="10" t="s">
        <v>263</v>
      </c>
      <c r="C822" s="10" t="s">
        <v>9</v>
      </c>
      <c r="D822" s="9">
        <v>2</v>
      </c>
      <c r="E822" s="9">
        <v>0</v>
      </c>
      <c r="F822" s="11">
        <f>E822/D822</f>
        <v>0</v>
      </c>
    </row>
    <row r="823" spans="1:6" ht="15">
      <c r="A823" s="9">
        <v>26063003</v>
      </c>
      <c r="B823" s="10" t="s">
        <v>263</v>
      </c>
      <c r="C823" s="10" t="s">
        <v>25</v>
      </c>
      <c r="D823" s="9">
        <v>1</v>
      </c>
      <c r="E823" s="9">
        <v>0</v>
      </c>
      <c r="F823" s="11">
        <f>E823/D823</f>
        <v>0</v>
      </c>
    </row>
    <row r="824" spans="1:6" ht="15">
      <c r="A824" s="9">
        <v>26063004</v>
      </c>
      <c r="B824" s="10" t="s">
        <v>263</v>
      </c>
      <c r="C824" s="10" t="s">
        <v>18</v>
      </c>
      <c r="D824" s="9">
        <v>1</v>
      </c>
      <c r="E824" s="9">
        <v>0</v>
      </c>
      <c r="F824" s="11">
        <f>E824/D824</f>
        <v>0</v>
      </c>
    </row>
    <row r="825" spans="1:6" ht="15">
      <c r="A825" s="9">
        <v>26063005</v>
      </c>
      <c r="B825" s="10" t="s">
        <v>263</v>
      </c>
      <c r="C825" s="10" t="s">
        <v>16</v>
      </c>
      <c r="D825" s="9">
        <v>2</v>
      </c>
      <c r="E825" s="9">
        <v>0</v>
      </c>
      <c r="F825" s="11">
        <f>E825/D825</f>
        <v>0</v>
      </c>
    </row>
    <row r="826" spans="1:6" ht="15">
      <c r="A826" s="9">
        <v>26065003</v>
      </c>
      <c r="B826" s="10" t="s">
        <v>56</v>
      </c>
      <c r="C826" s="10" t="s">
        <v>25</v>
      </c>
      <c r="D826" s="9">
        <v>1</v>
      </c>
      <c r="E826" s="9">
        <v>0</v>
      </c>
      <c r="F826" s="11">
        <f>E826/D826</f>
        <v>0</v>
      </c>
    </row>
    <row r="827" spans="1:6" ht="28.5">
      <c r="A827" s="9">
        <v>26066012</v>
      </c>
      <c r="B827" s="10" t="s">
        <v>151</v>
      </c>
      <c r="C827" s="10" t="s">
        <v>102</v>
      </c>
      <c r="D827" s="9">
        <v>2</v>
      </c>
      <c r="E827" s="9">
        <v>0</v>
      </c>
      <c r="F827" s="11">
        <f>E827/D827</f>
        <v>0</v>
      </c>
    </row>
    <row r="828" spans="1:6" ht="28.5">
      <c r="A828" s="9">
        <v>26066013</v>
      </c>
      <c r="B828" s="10" t="s">
        <v>151</v>
      </c>
      <c r="C828" s="10" t="s">
        <v>163</v>
      </c>
      <c r="D828" s="9">
        <v>2</v>
      </c>
      <c r="E828" s="9">
        <v>0</v>
      </c>
      <c r="F828" s="11">
        <f>E828/D828</f>
        <v>0</v>
      </c>
    </row>
    <row r="829" spans="1:6" ht="15">
      <c r="A829" s="9">
        <v>26068001</v>
      </c>
      <c r="B829" s="10" t="s">
        <v>302</v>
      </c>
      <c r="C829" s="10" t="s">
        <v>14</v>
      </c>
      <c r="D829" s="9">
        <v>1</v>
      </c>
      <c r="E829" s="9">
        <v>0</v>
      </c>
      <c r="F829" s="11">
        <f>E829/D829</f>
        <v>0</v>
      </c>
    </row>
    <row r="830" spans="1:6" ht="15">
      <c r="A830" s="9">
        <v>26069001</v>
      </c>
      <c r="B830" s="10" t="s">
        <v>173</v>
      </c>
      <c r="C830" s="10" t="s">
        <v>14</v>
      </c>
      <c r="D830" s="9">
        <v>1</v>
      </c>
      <c r="E830" s="9">
        <v>0</v>
      </c>
      <c r="F830" s="11">
        <f>E830/D830</f>
        <v>0</v>
      </c>
    </row>
    <row r="831" spans="1:6" ht="28.5">
      <c r="A831" s="9">
        <v>26070006</v>
      </c>
      <c r="B831" s="10" t="s">
        <v>68</v>
      </c>
      <c r="C831" s="10" t="s">
        <v>245</v>
      </c>
      <c r="D831" s="9">
        <v>1</v>
      </c>
      <c r="E831" s="9">
        <v>0</v>
      </c>
      <c r="F831" s="11">
        <f>E831/D831</f>
        <v>0</v>
      </c>
    </row>
    <row r="832" spans="1:6" ht="15">
      <c r="A832" s="9">
        <v>26070008</v>
      </c>
      <c r="B832" s="10" t="s">
        <v>68</v>
      </c>
      <c r="C832" s="10" t="s">
        <v>57</v>
      </c>
      <c r="D832" s="9">
        <v>1</v>
      </c>
      <c r="E832" s="9">
        <v>0</v>
      </c>
      <c r="F832" s="11">
        <f>E832/D832</f>
        <v>0</v>
      </c>
    </row>
    <row r="833" spans="1:6" ht="28.5">
      <c r="A833" s="9">
        <v>26070012</v>
      </c>
      <c r="B833" s="10" t="s">
        <v>68</v>
      </c>
      <c r="C833" s="10" t="s">
        <v>163</v>
      </c>
      <c r="D833" s="9">
        <v>1</v>
      </c>
      <c r="E833" s="9">
        <v>0</v>
      </c>
      <c r="F833" s="11">
        <f>E833/D833</f>
        <v>0</v>
      </c>
    </row>
    <row r="834" spans="1:6" ht="28.5">
      <c r="A834" s="9">
        <v>26072009</v>
      </c>
      <c r="B834" s="10" t="s">
        <v>94</v>
      </c>
      <c r="C834" s="10" t="s">
        <v>102</v>
      </c>
      <c r="D834" s="9">
        <v>1</v>
      </c>
      <c r="E834" s="9">
        <v>0</v>
      </c>
      <c r="F834" s="11">
        <f>E834/D834</f>
        <v>0</v>
      </c>
    </row>
    <row r="835" spans="1:6" ht="28.5">
      <c r="A835" s="9">
        <v>26072011</v>
      </c>
      <c r="B835" s="10" t="s">
        <v>94</v>
      </c>
      <c r="C835" s="10" t="s">
        <v>219</v>
      </c>
      <c r="D835" s="9">
        <v>1</v>
      </c>
      <c r="E835" s="9">
        <v>0</v>
      </c>
      <c r="F835" s="11">
        <f>E835/D835</f>
        <v>0</v>
      </c>
    </row>
    <row r="836" spans="1:6" ht="15">
      <c r="A836" s="9">
        <v>26074005</v>
      </c>
      <c r="B836" s="10" t="s">
        <v>110</v>
      </c>
      <c r="C836" s="10" t="s">
        <v>16</v>
      </c>
      <c r="D836" s="9">
        <v>1</v>
      </c>
      <c r="E836" s="9">
        <v>0</v>
      </c>
      <c r="F836" s="11">
        <f>E836/D836</f>
        <v>0</v>
      </c>
    </row>
    <row r="837" spans="1:6" ht="27">
      <c r="A837" s="9">
        <v>26074007</v>
      </c>
      <c r="B837" s="10" t="s">
        <v>110</v>
      </c>
      <c r="C837" s="10" t="s">
        <v>88</v>
      </c>
      <c r="D837" s="9">
        <v>2</v>
      </c>
      <c r="E837" s="9">
        <v>0</v>
      </c>
      <c r="F837" s="11">
        <f>E837/D837</f>
        <v>0</v>
      </c>
    </row>
    <row r="838" spans="1:6" ht="27">
      <c r="A838" s="9">
        <v>26077001</v>
      </c>
      <c r="B838" s="10" t="s">
        <v>243</v>
      </c>
      <c r="C838" s="10" t="s">
        <v>283</v>
      </c>
      <c r="D838" s="9">
        <v>1</v>
      </c>
      <c r="E838" s="9">
        <v>0</v>
      </c>
      <c r="F838" s="11">
        <f>E838/D838</f>
        <v>0</v>
      </c>
    </row>
    <row r="839" spans="1:6" ht="28.5">
      <c r="A839" s="9">
        <v>26078004</v>
      </c>
      <c r="B839" s="10" t="s">
        <v>304</v>
      </c>
      <c r="C839" s="10" t="s">
        <v>82</v>
      </c>
      <c r="D839" s="9">
        <v>1</v>
      </c>
      <c r="E839" s="9">
        <v>0</v>
      </c>
      <c r="F839" s="11">
        <f>E839/D839</f>
        <v>0</v>
      </c>
    </row>
    <row r="840" spans="1:6" ht="15">
      <c r="A840" s="9">
        <v>26078005</v>
      </c>
      <c r="B840" s="10" t="s">
        <v>304</v>
      </c>
      <c r="C840" s="10" t="s">
        <v>18</v>
      </c>
      <c r="D840" s="9">
        <v>2</v>
      </c>
      <c r="E840" s="9">
        <v>0</v>
      </c>
      <c r="F840" s="11">
        <f>E840/D840</f>
        <v>0</v>
      </c>
    </row>
    <row r="841" spans="1:6" ht="28.5">
      <c r="A841" s="9">
        <v>26081002</v>
      </c>
      <c r="B841" s="10" t="s">
        <v>37</v>
      </c>
      <c r="C841" s="10" t="s">
        <v>159</v>
      </c>
      <c r="D841" s="9">
        <v>1</v>
      </c>
      <c r="E841" s="9">
        <v>0</v>
      </c>
      <c r="F841" s="11">
        <f>E841/D841</f>
        <v>0</v>
      </c>
    </row>
    <row r="842" spans="1:6" ht="15">
      <c r="A842" s="9">
        <v>26088004</v>
      </c>
      <c r="B842" s="10" t="s">
        <v>213</v>
      </c>
      <c r="C842" s="10" t="s">
        <v>18</v>
      </c>
      <c r="D842" s="9">
        <v>1</v>
      </c>
      <c r="E842" s="9">
        <v>0</v>
      </c>
      <c r="F842" s="11">
        <f>E842/D842</f>
        <v>0</v>
      </c>
    </row>
    <row r="843" spans="1:6" ht="28.5">
      <c r="A843" s="9">
        <v>26089002</v>
      </c>
      <c r="B843" s="10" t="s">
        <v>17</v>
      </c>
      <c r="C843" s="10" t="s">
        <v>159</v>
      </c>
      <c r="D843" s="9">
        <v>1</v>
      </c>
      <c r="E843" s="9">
        <v>0</v>
      </c>
      <c r="F843" s="11">
        <f>E843/D843</f>
        <v>0</v>
      </c>
    </row>
    <row r="844" spans="1:6" ht="15">
      <c r="A844" s="9">
        <v>26095009</v>
      </c>
      <c r="B844" s="10" t="s">
        <v>103</v>
      </c>
      <c r="C844" s="10" t="s">
        <v>69</v>
      </c>
      <c r="D844" s="9">
        <v>1</v>
      </c>
      <c r="E844" s="9">
        <v>0</v>
      </c>
      <c r="F844" s="11">
        <f>E844/D844</f>
        <v>0</v>
      </c>
    </row>
    <row r="845" spans="1:6" ht="15">
      <c r="A845" s="9">
        <v>26096005</v>
      </c>
      <c r="B845" s="10" t="s">
        <v>198</v>
      </c>
      <c r="C845" s="10" t="s">
        <v>16</v>
      </c>
      <c r="D845" s="9">
        <v>2</v>
      </c>
      <c r="E845" s="9">
        <v>0</v>
      </c>
      <c r="F845" s="11">
        <f>E845/D845</f>
        <v>0</v>
      </c>
    </row>
    <row r="846" spans="1:6" ht="28.5">
      <c r="A846" s="9">
        <v>26096008</v>
      </c>
      <c r="B846" s="10" t="s">
        <v>198</v>
      </c>
      <c r="C846" s="10" t="s">
        <v>199</v>
      </c>
      <c r="D846" s="9">
        <v>1</v>
      </c>
      <c r="E846" s="9">
        <v>0</v>
      </c>
      <c r="F846" s="11">
        <f>E846/D846</f>
        <v>0</v>
      </c>
    </row>
    <row r="847" spans="1:6" ht="15">
      <c r="A847" s="9">
        <v>26097011</v>
      </c>
      <c r="B847" s="10" t="s">
        <v>128</v>
      </c>
      <c r="C847" s="10" t="s">
        <v>79</v>
      </c>
      <c r="D847" s="9">
        <v>1</v>
      </c>
      <c r="E847" s="9">
        <v>0</v>
      </c>
      <c r="F847" s="11">
        <f>E847/D847</f>
        <v>0</v>
      </c>
    </row>
    <row r="848" spans="1:6" ht="27">
      <c r="A848" s="9">
        <v>26097012</v>
      </c>
      <c r="B848" s="10" t="s">
        <v>128</v>
      </c>
      <c r="C848" s="10" t="s">
        <v>283</v>
      </c>
      <c r="D848" s="9">
        <v>3</v>
      </c>
      <c r="E848" s="9">
        <v>0</v>
      </c>
      <c r="F848" s="11">
        <f>E848/D848</f>
        <v>0</v>
      </c>
    </row>
    <row r="849" spans="1:6" ht="15">
      <c r="A849" s="9">
        <v>26099005</v>
      </c>
      <c r="B849" s="10" t="s">
        <v>266</v>
      </c>
      <c r="C849" s="10" t="s">
        <v>16</v>
      </c>
      <c r="D849" s="9">
        <v>1</v>
      </c>
      <c r="E849" s="9">
        <v>0</v>
      </c>
      <c r="F849" s="11">
        <f>E849/D849</f>
        <v>0</v>
      </c>
    </row>
    <row r="850" spans="1:6" ht="15">
      <c r="A850" s="9">
        <v>26104004</v>
      </c>
      <c r="B850" s="10" t="s">
        <v>122</v>
      </c>
      <c r="C850" s="10" t="s">
        <v>18</v>
      </c>
      <c r="D850" s="9">
        <v>1</v>
      </c>
      <c r="E850" s="9">
        <v>0</v>
      </c>
      <c r="F850" s="11">
        <f>E850/D850</f>
        <v>0</v>
      </c>
    </row>
    <row r="851" spans="1:6" ht="15">
      <c r="A851" s="9">
        <v>26104006</v>
      </c>
      <c r="B851" s="10" t="s">
        <v>122</v>
      </c>
      <c r="C851" s="10" t="s">
        <v>22</v>
      </c>
      <c r="D851" s="9">
        <v>1</v>
      </c>
      <c r="E851" s="9">
        <v>0</v>
      </c>
      <c r="F851" s="11">
        <f>E851/D851</f>
        <v>0</v>
      </c>
    </row>
    <row r="852" spans="1:6" ht="15">
      <c r="A852" s="9">
        <v>26105003</v>
      </c>
      <c r="B852" s="10" t="s">
        <v>125</v>
      </c>
      <c r="C852" s="10" t="s">
        <v>9</v>
      </c>
      <c r="D852" s="9">
        <v>1</v>
      </c>
      <c r="E852" s="9">
        <v>0</v>
      </c>
      <c r="F852" s="11">
        <f>E852/D852</f>
        <v>0</v>
      </c>
    </row>
    <row r="853" spans="1:6" ht="15">
      <c r="A853" s="9">
        <v>26107005</v>
      </c>
      <c r="B853" s="10" t="s">
        <v>71</v>
      </c>
      <c r="C853" s="10" t="s">
        <v>16</v>
      </c>
      <c r="D853" s="9">
        <v>2</v>
      </c>
      <c r="E853" s="9">
        <v>0</v>
      </c>
      <c r="F853" s="11">
        <f>E853/D853</f>
        <v>0</v>
      </c>
    </row>
    <row r="854" spans="1:6" ht="27">
      <c r="A854" s="9">
        <v>26108006</v>
      </c>
      <c r="B854" s="10" t="s">
        <v>177</v>
      </c>
      <c r="C854" s="10" t="s">
        <v>88</v>
      </c>
      <c r="D854" s="9">
        <v>1</v>
      </c>
      <c r="E854" s="9">
        <v>0</v>
      </c>
      <c r="F854" s="11">
        <f>E854/D854</f>
        <v>0</v>
      </c>
    </row>
    <row r="855" spans="1:6" ht="28.5">
      <c r="A855" s="9">
        <v>26109004</v>
      </c>
      <c r="B855" s="10" t="s">
        <v>111</v>
      </c>
      <c r="C855" s="10" t="s">
        <v>234</v>
      </c>
      <c r="D855" s="9">
        <v>1</v>
      </c>
      <c r="E855" s="9">
        <v>0</v>
      </c>
      <c r="F855" s="11">
        <f>E855/D855</f>
        <v>0</v>
      </c>
    </row>
    <row r="856" spans="1:6" ht="15">
      <c r="A856" s="9">
        <v>26109005</v>
      </c>
      <c r="B856" s="10" t="s">
        <v>111</v>
      </c>
      <c r="C856" s="10" t="s">
        <v>16</v>
      </c>
      <c r="D856" s="9">
        <v>1</v>
      </c>
      <c r="E856" s="9">
        <v>0</v>
      </c>
      <c r="F856" s="11">
        <f>E856/D856</f>
        <v>0</v>
      </c>
    </row>
    <row r="857" spans="1:6" ht="15">
      <c r="A857" s="9">
        <v>26109007</v>
      </c>
      <c r="B857" s="10" t="s">
        <v>111</v>
      </c>
      <c r="C857" s="10" t="s">
        <v>54</v>
      </c>
      <c r="D857" s="9">
        <v>2</v>
      </c>
      <c r="E857" s="9">
        <v>0</v>
      </c>
      <c r="F857" s="11">
        <f>E857/D857</f>
        <v>0</v>
      </c>
    </row>
    <row r="858" spans="1:6" ht="15">
      <c r="A858" s="9">
        <v>26109008</v>
      </c>
      <c r="B858" s="10" t="s">
        <v>111</v>
      </c>
      <c r="C858" s="10" t="s">
        <v>57</v>
      </c>
      <c r="D858" s="9">
        <v>1</v>
      </c>
      <c r="E858" s="9">
        <v>0</v>
      </c>
      <c r="F858" s="11">
        <f>E858/D858</f>
        <v>0</v>
      </c>
    </row>
    <row r="859" spans="1:6" ht="28.5">
      <c r="A859" s="9">
        <v>26110009</v>
      </c>
      <c r="B859" s="10" t="s">
        <v>28</v>
      </c>
      <c r="C859" s="10" t="s">
        <v>163</v>
      </c>
      <c r="D859" s="9">
        <v>1</v>
      </c>
      <c r="E859" s="9">
        <v>0</v>
      </c>
      <c r="F859" s="11">
        <f>E859/D859</f>
        <v>0</v>
      </c>
    </row>
    <row r="860" spans="1:6" ht="15">
      <c r="A860" s="9">
        <v>26111004</v>
      </c>
      <c r="B860" s="10" t="s">
        <v>44</v>
      </c>
      <c r="C860" s="10" t="s">
        <v>18</v>
      </c>
      <c r="D860" s="9">
        <v>1</v>
      </c>
      <c r="E860" s="9">
        <v>0</v>
      </c>
      <c r="F860" s="11">
        <f>E860/D860</f>
        <v>0</v>
      </c>
    </row>
    <row r="861" spans="1:6" ht="15">
      <c r="A861" s="9">
        <v>26116001</v>
      </c>
      <c r="B861" s="10" t="s">
        <v>295</v>
      </c>
      <c r="C861" s="10" t="s">
        <v>14</v>
      </c>
      <c r="D861" s="9">
        <v>1</v>
      </c>
      <c r="E861" s="9">
        <v>0</v>
      </c>
      <c r="F861" s="11">
        <f>E861/D861</f>
        <v>0</v>
      </c>
    </row>
    <row r="862" spans="1:6" ht="28.5">
      <c r="A862" s="9">
        <v>26120001</v>
      </c>
      <c r="B862" s="10" t="s">
        <v>222</v>
      </c>
      <c r="C862" s="10" t="s">
        <v>147</v>
      </c>
      <c r="D862" s="9">
        <v>1</v>
      </c>
      <c r="E862" s="9">
        <v>0</v>
      </c>
      <c r="F862" s="11">
        <f>E862/D862</f>
        <v>0</v>
      </c>
    </row>
    <row r="863" spans="1:6" ht="15">
      <c r="A863" s="9">
        <v>26132001</v>
      </c>
      <c r="B863" s="10" t="s">
        <v>307</v>
      </c>
      <c r="C863" s="10" t="s">
        <v>117</v>
      </c>
      <c r="D863" s="9">
        <v>1</v>
      </c>
      <c r="E863" s="9">
        <v>0</v>
      </c>
      <c r="F863" s="11">
        <f>E863/D863</f>
        <v>0</v>
      </c>
    </row>
    <row r="864" spans="1:6" ht="15">
      <c r="A864" s="9">
        <v>26132002</v>
      </c>
      <c r="B864" s="10" t="s">
        <v>307</v>
      </c>
      <c r="C864" s="10" t="s">
        <v>105</v>
      </c>
      <c r="D864" s="9">
        <v>1</v>
      </c>
      <c r="E864" s="9">
        <v>0</v>
      </c>
      <c r="F864" s="11">
        <f>E864/D864</f>
        <v>0</v>
      </c>
    </row>
    <row r="865" spans="1:6" ht="27">
      <c r="A865" s="9">
        <v>26133001</v>
      </c>
      <c r="B865" s="10" t="s">
        <v>332</v>
      </c>
      <c r="C865" s="10" t="s">
        <v>11</v>
      </c>
      <c r="D865" s="9">
        <v>1</v>
      </c>
      <c r="E865" s="9">
        <v>0</v>
      </c>
      <c r="F865" s="11">
        <f>E865/D865</f>
        <v>0</v>
      </c>
    </row>
    <row r="866" spans="1:6" ht="27">
      <c r="A866" s="9">
        <v>26134001</v>
      </c>
      <c r="B866" s="10" t="s">
        <v>223</v>
      </c>
      <c r="C866" s="10" t="s">
        <v>14</v>
      </c>
      <c r="D866" s="9">
        <v>1</v>
      </c>
      <c r="E866" s="9">
        <v>0</v>
      </c>
      <c r="F866" s="11">
        <f>E866/D866</f>
        <v>0</v>
      </c>
    </row>
    <row r="867" spans="1:6" ht="27">
      <c r="A867" s="9">
        <v>26135001</v>
      </c>
      <c r="B867" s="10" t="s">
        <v>180</v>
      </c>
      <c r="C867" s="10" t="s">
        <v>14</v>
      </c>
      <c r="D867" s="9">
        <v>1</v>
      </c>
      <c r="E867" s="9">
        <v>0</v>
      </c>
      <c r="F867" s="11">
        <f>E867/D867</f>
        <v>0</v>
      </c>
    </row>
    <row r="868" spans="1:6" ht="27">
      <c r="A868" s="9">
        <v>26136001</v>
      </c>
      <c r="B868" s="10" t="s">
        <v>269</v>
      </c>
      <c r="C868" s="10" t="s">
        <v>14</v>
      </c>
      <c r="D868" s="9">
        <v>1</v>
      </c>
      <c r="E868" s="9">
        <v>0</v>
      </c>
      <c r="F868" s="11">
        <f>E868/D868</f>
        <v>0</v>
      </c>
    </row>
    <row r="869" spans="1:6" ht="28.5">
      <c r="A869" s="9">
        <v>26137002</v>
      </c>
      <c r="B869" s="10" t="s">
        <v>308</v>
      </c>
      <c r="C869" s="10" t="s">
        <v>159</v>
      </c>
      <c r="D869" s="9">
        <v>1</v>
      </c>
      <c r="E869" s="9">
        <v>0</v>
      </c>
      <c r="F869" s="11">
        <f>E869/D869</f>
        <v>0</v>
      </c>
    </row>
    <row r="870" spans="1:6" ht="28.5">
      <c r="A870" s="9">
        <v>26137003</v>
      </c>
      <c r="B870" s="10" t="s">
        <v>308</v>
      </c>
      <c r="C870" s="10" t="s">
        <v>82</v>
      </c>
      <c r="D870" s="9">
        <v>1</v>
      </c>
      <c r="E870" s="9">
        <v>0</v>
      </c>
      <c r="F870" s="11">
        <f>E870/D870</f>
        <v>0</v>
      </c>
    </row>
    <row r="871" spans="1:6" ht="27">
      <c r="A871" s="9">
        <v>26139001</v>
      </c>
      <c r="B871" s="10" t="s">
        <v>333</v>
      </c>
      <c r="C871" s="10" t="s">
        <v>11</v>
      </c>
      <c r="D871" s="9">
        <v>1</v>
      </c>
      <c r="E871" s="9">
        <v>0</v>
      </c>
      <c r="F871" s="11">
        <f>E871/D871</f>
        <v>0</v>
      </c>
    </row>
    <row r="872" spans="1:6" ht="27">
      <c r="A872" s="9">
        <v>26140001</v>
      </c>
      <c r="B872" s="10" t="s">
        <v>334</v>
      </c>
      <c r="C872" s="10" t="s">
        <v>11</v>
      </c>
      <c r="D872" s="9">
        <v>1</v>
      </c>
      <c r="E872" s="9">
        <v>0</v>
      </c>
      <c r="F872" s="11">
        <f>E872/D872</f>
        <v>0</v>
      </c>
    </row>
    <row r="873" spans="1:6" ht="27">
      <c r="A873" s="9">
        <v>26142002</v>
      </c>
      <c r="B873" s="10" t="s">
        <v>201</v>
      </c>
      <c r="C873" s="10" t="s">
        <v>9</v>
      </c>
      <c r="D873" s="9">
        <v>1</v>
      </c>
      <c r="E873" s="9">
        <v>0</v>
      </c>
      <c r="F873" s="11">
        <f>E873/D873</f>
        <v>0</v>
      </c>
    </row>
    <row r="874" spans="1:6" ht="15">
      <c r="A874" s="9">
        <v>26144001</v>
      </c>
      <c r="B874" s="10" t="s">
        <v>247</v>
      </c>
      <c r="C874" s="10" t="s">
        <v>117</v>
      </c>
      <c r="D874" s="9">
        <v>2</v>
      </c>
      <c r="E874" s="9">
        <v>0</v>
      </c>
      <c r="F874" s="11">
        <f>E874/D874</f>
        <v>0</v>
      </c>
    </row>
    <row r="875" spans="1:6" ht="28.5">
      <c r="A875" s="9">
        <v>26147001</v>
      </c>
      <c r="B875" s="10" t="s">
        <v>106</v>
      </c>
      <c r="C875" s="10" t="s">
        <v>335</v>
      </c>
      <c r="D875" s="9">
        <v>1</v>
      </c>
      <c r="E875" s="9">
        <v>0</v>
      </c>
      <c r="F875" s="11">
        <f>E875/D875</f>
        <v>0</v>
      </c>
    </row>
    <row r="876" spans="1:6" ht="15">
      <c r="A876" s="9">
        <v>26147002</v>
      </c>
      <c r="B876" s="10" t="s">
        <v>106</v>
      </c>
      <c r="C876" s="10" t="s">
        <v>105</v>
      </c>
      <c r="D876" s="9">
        <v>1</v>
      </c>
      <c r="E876" s="9">
        <v>0</v>
      </c>
      <c r="F876" s="11">
        <f>E876/D876</f>
        <v>0</v>
      </c>
    </row>
    <row r="877" spans="1:6" ht="15">
      <c r="A877" s="9">
        <v>26151001</v>
      </c>
      <c r="B877" s="10" t="s">
        <v>336</v>
      </c>
      <c r="C877" s="10" t="s">
        <v>11</v>
      </c>
      <c r="D877" s="9">
        <v>1</v>
      </c>
      <c r="E877" s="9">
        <v>0</v>
      </c>
      <c r="F877" s="11">
        <f>E877/D877</f>
        <v>0</v>
      </c>
    </row>
    <row r="878" spans="1:6" ht="15">
      <c r="A878" s="9">
        <v>26152003</v>
      </c>
      <c r="B878" s="10" t="s">
        <v>311</v>
      </c>
      <c r="C878" s="10" t="s">
        <v>79</v>
      </c>
      <c r="D878" s="9">
        <v>1</v>
      </c>
      <c r="E878" s="9">
        <v>0</v>
      </c>
      <c r="F878" s="11">
        <f>E878/D878</f>
        <v>0</v>
      </c>
    </row>
    <row r="879" spans="1:6" ht="15">
      <c r="A879" s="9">
        <v>26154001</v>
      </c>
      <c r="B879" s="10" t="s">
        <v>248</v>
      </c>
      <c r="C879" s="10" t="s">
        <v>14</v>
      </c>
      <c r="D879" s="9">
        <v>1</v>
      </c>
      <c r="E879" s="9">
        <v>0</v>
      </c>
      <c r="F879" s="11">
        <f>E879/D879</f>
        <v>0</v>
      </c>
    </row>
    <row r="880" spans="1:6" ht="27">
      <c r="A880" s="9">
        <v>26161001</v>
      </c>
      <c r="B880" s="10" t="s">
        <v>277</v>
      </c>
      <c r="C880" s="10" t="s">
        <v>14</v>
      </c>
      <c r="D880" s="9">
        <v>1</v>
      </c>
      <c r="E880" s="9">
        <v>0</v>
      </c>
      <c r="F880" s="11">
        <f>E880/D880</f>
        <v>0</v>
      </c>
    </row>
    <row r="881" spans="1:6" ht="28.5">
      <c r="A881" s="9">
        <v>26161002</v>
      </c>
      <c r="B881" s="10" t="s">
        <v>277</v>
      </c>
      <c r="C881" s="10" t="s">
        <v>159</v>
      </c>
      <c r="D881" s="9">
        <v>1</v>
      </c>
      <c r="E881" s="9">
        <v>0</v>
      </c>
      <c r="F881" s="11">
        <f>E881/D881</f>
        <v>0</v>
      </c>
    </row>
    <row r="882" spans="1:6" ht="27">
      <c r="A882" s="9">
        <v>26163001</v>
      </c>
      <c r="B882" s="10" t="s">
        <v>337</v>
      </c>
      <c r="C882" s="10" t="s">
        <v>11</v>
      </c>
      <c r="D882" s="9">
        <v>1</v>
      </c>
      <c r="E882" s="9">
        <v>0</v>
      </c>
      <c r="F882" s="11">
        <f>E882/D882</f>
        <v>0</v>
      </c>
    </row>
    <row r="883" spans="1:6" ht="15">
      <c r="A883" s="9">
        <v>26169001</v>
      </c>
      <c r="B883" s="10" t="s">
        <v>143</v>
      </c>
      <c r="C883" s="10" t="s">
        <v>14</v>
      </c>
      <c r="D883" s="9">
        <v>1</v>
      </c>
      <c r="E883" s="9">
        <v>0</v>
      </c>
      <c r="F883" s="11">
        <f>E883/D883</f>
        <v>0</v>
      </c>
    </row>
    <row r="884" spans="1:6" ht="27">
      <c r="A884" s="9">
        <v>26172001</v>
      </c>
      <c r="B884" s="10" t="s">
        <v>338</v>
      </c>
      <c r="C884" s="10" t="s">
        <v>119</v>
      </c>
      <c r="D884" s="9">
        <v>1</v>
      </c>
      <c r="E884" s="9">
        <v>0</v>
      </c>
      <c r="F884" s="11">
        <f>E884/D884</f>
        <v>0</v>
      </c>
    </row>
    <row r="885" spans="1:6" ht="15">
      <c r="A885" s="9">
        <v>26172002</v>
      </c>
      <c r="B885" s="10" t="s">
        <v>338</v>
      </c>
      <c r="C885" s="10" t="s">
        <v>208</v>
      </c>
      <c r="D885" s="9">
        <v>1</v>
      </c>
      <c r="E885" s="9">
        <v>0</v>
      </c>
      <c r="F885" s="11">
        <f>E885/D885</f>
        <v>0</v>
      </c>
    </row>
    <row r="886" spans="1:6" ht="15">
      <c r="A886" s="9">
        <v>26176002</v>
      </c>
      <c r="B886" s="10" t="s">
        <v>318</v>
      </c>
      <c r="C886" s="10" t="s">
        <v>105</v>
      </c>
      <c r="D886" s="9">
        <v>1</v>
      </c>
      <c r="E886" s="9">
        <v>0</v>
      </c>
      <c r="F886" s="11">
        <f>E886/D886</f>
        <v>0</v>
      </c>
    </row>
    <row r="887" spans="1:6" ht="15">
      <c r="A887" s="9">
        <v>26177001</v>
      </c>
      <c r="B887" s="10" t="s">
        <v>319</v>
      </c>
      <c r="C887" s="10" t="s">
        <v>79</v>
      </c>
      <c r="D887" s="9">
        <v>2</v>
      </c>
      <c r="E887" s="9">
        <v>0</v>
      </c>
      <c r="F887" s="11">
        <f>E887/D887</f>
        <v>0</v>
      </c>
    </row>
    <row r="888" spans="1:6" ht="15">
      <c r="A888" s="9">
        <v>26177003</v>
      </c>
      <c r="B888" s="10" t="s">
        <v>319</v>
      </c>
      <c r="C888" s="10" t="s">
        <v>9</v>
      </c>
      <c r="D888" s="9">
        <v>1</v>
      </c>
      <c r="E888" s="9">
        <v>0</v>
      </c>
      <c r="F888" s="11">
        <f>E888/D888</f>
        <v>0</v>
      </c>
    </row>
    <row r="889" spans="1:6" ht="15">
      <c r="A889" s="9">
        <v>26177004</v>
      </c>
      <c r="B889" s="10" t="s">
        <v>319</v>
      </c>
      <c r="C889" s="10" t="s">
        <v>25</v>
      </c>
      <c r="D889" s="9">
        <v>1</v>
      </c>
      <c r="E889" s="9">
        <v>0</v>
      </c>
      <c r="F889" s="11">
        <f>E889/D889</f>
        <v>0</v>
      </c>
    </row>
    <row r="890" spans="1:6" ht="15">
      <c r="A890" s="9">
        <v>26179001</v>
      </c>
      <c r="B890" s="10" t="s">
        <v>339</v>
      </c>
      <c r="C890" s="10" t="s">
        <v>11</v>
      </c>
      <c r="D890" s="9">
        <v>1</v>
      </c>
      <c r="E890" s="9">
        <v>0</v>
      </c>
      <c r="F890" s="11">
        <f>E890/D890</f>
        <v>0</v>
      </c>
    </row>
    <row r="891" spans="1:6" ht="15">
      <c r="A891" s="9">
        <v>26180001</v>
      </c>
      <c r="B891" s="10" t="s">
        <v>340</v>
      </c>
      <c r="C891" s="10" t="s">
        <v>14</v>
      </c>
      <c r="D891" s="9">
        <v>1</v>
      </c>
      <c r="E891" s="9">
        <v>0</v>
      </c>
      <c r="F891" s="11">
        <f>E891/D891</f>
        <v>0</v>
      </c>
    </row>
    <row r="892" spans="1:6" ht="15">
      <c r="A892" s="9">
        <v>26180002</v>
      </c>
      <c r="B892" s="10" t="s">
        <v>340</v>
      </c>
      <c r="C892" s="10" t="s">
        <v>9</v>
      </c>
      <c r="D892" s="9">
        <v>1</v>
      </c>
      <c r="E892" s="9">
        <v>0</v>
      </c>
      <c r="F892" s="11">
        <f>E892/D892</f>
        <v>0</v>
      </c>
    </row>
    <row r="893" spans="1:6" ht="27">
      <c r="A893" s="9">
        <v>26181001</v>
      </c>
      <c r="B893" s="10" t="s">
        <v>341</v>
      </c>
      <c r="C893" s="10" t="s">
        <v>14</v>
      </c>
      <c r="D893" s="9">
        <v>1</v>
      </c>
      <c r="E893" s="9">
        <v>0</v>
      </c>
      <c r="F893" s="11">
        <f>E893/D893</f>
        <v>0</v>
      </c>
    </row>
    <row r="894" spans="1:6" ht="27">
      <c r="A894" s="9">
        <v>26181002</v>
      </c>
      <c r="B894" s="10" t="s">
        <v>341</v>
      </c>
      <c r="C894" s="10" t="s">
        <v>9</v>
      </c>
      <c r="D894" s="9">
        <v>1</v>
      </c>
      <c r="E894" s="9">
        <v>0</v>
      </c>
      <c r="F894" s="11">
        <f>E894/D894</f>
        <v>0</v>
      </c>
    </row>
    <row r="895" spans="1:6" ht="27">
      <c r="A895" s="9">
        <v>26182001</v>
      </c>
      <c r="B895" s="10" t="s">
        <v>342</v>
      </c>
      <c r="C895" s="10" t="s">
        <v>119</v>
      </c>
      <c r="D895" s="9">
        <v>1</v>
      </c>
      <c r="E895" s="9">
        <v>0</v>
      </c>
      <c r="F895" s="11">
        <f>E895/D895</f>
        <v>0</v>
      </c>
    </row>
    <row r="896" spans="1:6" ht="15">
      <c r="A896" s="9">
        <v>26184003</v>
      </c>
      <c r="B896" s="10" t="s">
        <v>15</v>
      </c>
      <c r="C896" s="10" t="s">
        <v>25</v>
      </c>
      <c r="D896" s="9">
        <v>1</v>
      </c>
      <c r="E896" s="9">
        <v>0</v>
      </c>
      <c r="F896" s="11">
        <f>E896/D896</f>
        <v>0</v>
      </c>
    </row>
    <row r="897" spans="1:6" ht="15">
      <c r="A897" s="9">
        <v>26184004</v>
      </c>
      <c r="B897" s="10" t="s">
        <v>15</v>
      </c>
      <c r="C897" s="10" t="s">
        <v>18</v>
      </c>
      <c r="D897" s="9">
        <v>1</v>
      </c>
      <c r="E897" s="9">
        <v>0</v>
      </c>
      <c r="F897" s="11">
        <f>E897/D897</f>
        <v>0</v>
      </c>
    </row>
    <row r="898" spans="1:6" ht="28.5">
      <c r="A898" s="9">
        <v>26184010</v>
      </c>
      <c r="B898" s="10" t="s">
        <v>15</v>
      </c>
      <c r="C898" s="10" t="s">
        <v>257</v>
      </c>
      <c r="D898" s="9">
        <v>1</v>
      </c>
      <c r="E898" s="9">
        <v>0</v>
      </c>
      <c r="F898" s="11">
        <f>E898/D898</f>
        <v>0</v>
      </c>
    </row>
    <row r="899" spans="1:6" ht="15">
      <c r="A899" s="9">
        <v>26185002</v>
      </c>
      <c r="B899" s="10" t="s">
        <v>181</v>
      </c>
      <c r="C899" s="10" t="s">
        <v>9</v>
      </c>
      <c r="D899" s="9">
        <v>1</v>
      </c>
      <c r="E899" s="9">
        <v>0</v>
      </c>
      <c r="F899" s="11">
        <f>E899/D899</f>
        <v>0</v>
      </c>
    </row>
    <row r="900" spans="1:6" ht="15">
      <c r="A900" s="9">
        <v>26185003</v>
      </c>
      <c r="B900" s="10" t="s">
        <v>181</v>
      </c>
      <c r="C900" s="10" t="s">
        <v>25</v>
      </c>
      <c r="D900" s="9">
        <v>1</v>
      </c>
      <c r="E900" s="9">
        <v>0</v>
      </c>
      <c r="F900" s="11">
        <f>E900/D900</f>
        <v>0</v>
      </c>
    </row>
    <row r="901" spans="1:6" ht="15">
      <c r="A901" s="9">
        <v>26185007</v>
      </c>
      <c r="B901" s="10" t="s">
        <v>181</v>
      </c>
      <c r="C901" s="10" t="s">
        <v>105</v>
      </c>
      <c r="D901" s="9">
        <v>1</v>
      </c>
      <c r="E901" s="9">
        <v>0</v>
      </c>
      <c r="F901" s="11">
        <f>E901/D901</f>
        <v>0</v>
      </c>
    </row>
    <row r="902" spans="1:6" ht="27">
      <c r="A902" s="9">
        <v>26185009</v>
      </c>
      <c r="B902" s="10" t="s">
        <v>181</v>
      </c>
      <c r="C902" s="10" t="s">
        <v>283</v>
      </c>
      <c r="D902" s="9">
        <v>1</v>
      </c>
      <c r="E902" s="9">
        <v>0</v>
      </c>
      <c r="F902" s="11">
        <f>E902/D902</f>
        <v>0</v>
      </c>
    </row>
    <row r="903" spans="1:6" ht="27">
      <c r="A903" s="9">
        <v>26186006</v>
      </c>
      <c r="B903" s="10" t="s">
        <v>144</v>
      </c>
      <c r="C903" s="10" t="s">
        <v>88</v>
      </c>
      <c r="D903" s="9">
        <v>1</v>
      </c>
      <c r="E903" s="9">
        <v>0</v>
      </c>
      <c r="F903" s="11">
        <f>E903/D903</f>
        <v>0</v>
      </c>
    </row>
    <row r="904" spans="1:6" ht="15">
      <c r="A904" s="9">
        <v>26187002</v>
      </c>
      <c r="B904" s="10" t="s">
        <v>126</v>
      </c>
      <c r="C904" s="10" t="s">
        <v>9</v>
      </c>
      <c r="D904" s="9">
        <v>1</v>
      </c>
      <c r="E904" s="9">
        <v>0</v>
      </c>
      <c r="F904" s="11">
        <f>E904/D904</f>
        <v>0</v>
      </c>
    </row>
    <row r="905" spans="1:6" ht="15">
      <c r="A905" s="9">
        <v>26187006</v>
      </c>
      <c r="B905" s="10" t="s">
        <v>126</v>
      </c>
      <c r="C905" s="10" t="s">
        <v>105</v>
      </c>
      <c r="D905" s="9">
        <v>2</v>
      </c>
      <c r="E905" s="9">
        <v>0</v>
      </c>
      <c r="F905" s="11">
        <f>E905/D905</f>
        <v>0</v>
      </c>
    </row>
    <row r="906" spans="1:6" ht="27">
      <c r="A906" s="9">
        <v>26187007</v>
      </c>
      <c r="B906" s="10" t="s">
        <v>126</v>
      </c>
      <c r="C906" s="10" t="s">
        <v>283</v>
      </c>
      <c r="D906" s="9">
        <v>1</v>
      </c>
      <c r="E906" s="9">
        <v>0</v>
      </c>
      <c r="F906" s="11">
        <f>E906/D906</f>
        <v>0</v>
      </c>
    </row>
    <row r="907" spans="1:6" ht="15">
      <c r="A907" s="9">
        <v>26190004</v>
      </c>
      <c r="B907" s="10" t="s">
        <v>13</v>
      </c>
      <c r="C907" s="10" t="s">
        <v>18</v>
      </c>
      <c r="D907" s="9">
        <v>1</v>
      </c>
      <c r="E907" s="9">
        <v>0</v>
      </c>
      <c r="F907" s="11">
        <f>E907/D907</f>
        <v>0</v>
      </c>
    </row>
    <row r="908" spans="1:6" ht="15">
      <c r="A908" s="9">
        <v>26190005</v>
      </c>
      <c r="B908" s="10" t="s">
        <v>13</v>
      </c>
      <c r="C908" s="10" t="s">
        <v>16</v>
      </c>
      <c r="D908" s="9">
        <v>1</v>
      </c>
      <c r="E908" s="9">
        <v>0</v>
      </c>
      <c r="F908" s="11">
        <f>E908/D908</f>
        <v>0</v>
      </c>
    </row>
    <row r="909" spans="1:6" ht="28.5">
      <c r="A909" s="9">
        <v>26190008</v>
      </c>
      <c r="B909" s="10" t="s">
        <v>13</v>
      </c>
      <c r="C909" s="10" t="s">
        <v>199</v>
      </c>
      <c r="D909" s="9">
        <v>1</v>
      </c>
      <c r="E909" s="9">
        <v>0</v>
      </c>
      <c r="F909" s="11">
        <f>E909/D909</f>
        <v>0</v>
      </c>
    </row>
    <row r="910" spans="1:6" ht="15">
      <c r="A910" s="9">
        <v>26191002</v>
      </c>
      <c r="B910" s="10" t="s">
        <v>58</v>
      </c>
      <c r="C910" s="10" t="s">
        <v>9</v>
      </c>
      <c r="D910" s="9">
        <v>1</v>
      </c>
      <c r="E910" s="9">
        <v>0</v>
      </c>
      <c r="F910" s="11">
        <f>E910/D910</f>
        <v>0</v>
      </c>
    </row>
    <row r="911" spans="1:6" ht="15">
      <c r="A911" s="9">
        <v>26191004</v>
      </c>
      <c r="B911" s="10" t="s">
        <v>58</v>
      </c>
      <c r="C911" s="10" t="s">
        <v>105</v>
      </c>
      <c r="D911" s="9">
        <v>1</v>
      </c>
      <c r="E911" s="9">
        <v>0</v>
      </c>
      <c r="F911" s="11">
        <f>E911/D911</f>
        <v>0</v>
      </c>
    </row>
    <row r="912" spans="1:6" ht="15">
      <c r="A912" s="9">
        <v>26193007</v>
      </c>
      <c r="B912" s="10" t="s">
        <v>76</v>
      </c>
      <c r="C912" s="10" t="s">
        <v>54</v>
      </c>
      <c r="D912" s="9">
        <v>2</v>
      </c>
      <c r="E912" s="9">
        <v>0</v>
      </c>
      <c r="F912" s="11">
        <f>E912/D912</f>
        <v>0</v>
      </c>
    </row>
    <row r="913" spans="1:6" ht="15">
      <c r="A913" s="9">
        <v>26193010</v>
      </c>
      <c r="B913" s="10" t="s">
        <v>76</v>
      </c>
      <c r="C913" s="10" t="s">
        <v>221</v>
      </c>
      <c r="D913" s="9">
        <v>1</v>
      </c>
      <c r="E913" s="9">
        <v>0</v>
      </c>
      <c r="F913" s="11">
        <f>E913/D913</f>
        <v>0</v>
      </c>
    </row>
    <row r="914" spans="1:6" ht="15">
      <c r="A914" s="9">
        <v>26195002</v>
      </c>
      <c r="B914" s="10" t="s">
        <v>280</v>
      </c>
      <c r="C914" s="10" t="s">
        <v>9</v>
      </c>
      <c r="D914" s="9">
        <v>1</v>
      </c>
      <c r="E914" s="9">
        <v>0</v>
      </c>
      <c r="F914" s="11">
        <f>E914/D914</f>
        <v>0</v>
      </c>
    </row>
    <row r="915" spans="1:6" ht="27">
      <c r="A915" s="9">
        <v>26197005</v>
      </c>
      <c r="B915" s="10" t="s">
        <v>8</v>
      </c>
      <c r="C915" s="10" t="s">
        <v>283</v>
      </c>
      <c r="D915" s="9">
        <v>1</v>
      </c>
      <c r="E915" s="9">
        <v>0</v>
      </c>
      <c r="F915" s="11">
        <f>E915/D915</f>
        <v>0</v>
      </c>
    </row>
    <row r="916" spans="1:6" ht="28.5">
      <c r="A916" s="9">
        <v>26206006</v>
      </c>
      <c r="B916" s="10" t="s">
        <v>64</v>
      </c>
      <c r="C916" s="10" t="s">
        <v>210</v>
      </c>
      <c r="D916" s="9">
        <v>1</v>
      </c>
      <c r="E916" s="9">
        <v>0</v>
      </c>
      <c r="F916" s="11">
        <f>E916/D916</f>
        <v>0</v>
      </c>
    </row>
    <row r="917" spans="1:6" ht="27">
      <c r="A917" s="9">
        <v>26208002</v>
      </c>
      <c r="B917" s="10" t="s">
        <v>297</v>
      </c>
      <c r="C917" s="10" t="s">
        <v>9</v>
      </c>
      <c r="D917" s="9">
        <v>1</v>
      </c>
      <c r="E917" s="9">
        <v>0</v>
      </c>
      <c r="F917" s="11">
        <f>E917/D917</f>
        <v>0</v>
      </c>
    </row>
    <row r="918" spans="1:6" ht="27">
      <c r="A918" s="9">
        <v>26210001</v>
      </c>
      <c r="B918" s="10" t="s">
        <v>343</v>
      </c>
      <c r="C918" s="10" t="s">
        <v>11</v>
      </c>
      <c r="D918" s="9">
        <v>1</v>
      </c>
      <c r="E918" s="9">
        <v>0</v>
      </c>
      <c r="F918" s="11">
        <f>E918/D918</f>
        <v>0</v>
      </c>
    </row>
    <row r="919" spans="1:6" ht="27">
      <c r="A919" s="9">
        <v>26218001</v>
      </c>
      <c r="B919" s="10" t="s">
        <v>344</v>
      </c>
      <c r="C919" s="10" t="s">
        <v>283</v>
      </c>
      <c r="D919" s="9">
        <v>1</v>
      </c>
      <c r="E919" s="9">
        <v>0</v>
      </c>
      <c r="F919" s="11">
        <f>E919/D919</f>
        <v>0</v>
      </c>
    </row>
    <row r="920" spans="1:6" ht="15">
      <c r="A920" s="9">
        <v>26219004</v>
      </c>
      <c r="B920" s="10" t="s">
        <v>62</v>
      </c>
      <c r="C920" s="10" t="s">
        <v>18</v>
      </c>
      <c r="D920" s="9">
        <v>1</v>
      </c>
      <c r="E920" s="9">
        <v>0</v>
      </c>
      <c r="F920" s="11">
        <f>E920/D920</f>
        <v>0</v>
      </c>
    </row>
    <row r="921" spans="1:6" ht="28.5">
      <c r="A921" s="9">
        <v>26220004</v>
      </c>
      <c r="B921" s="10" t="s">
        <v>63</v>
      </c>
      <c r="C921" s="10" t="s">
        <v>234</v>
      </c>
      <c r="D921" s="9">
        <v>1</v>
      </c>
      <c r="E921" s="9">
        <v>0</v>
      </c>
      <c r="F921" s="11">
        <f>E921/D921</f>
        <v>0</v>
      </c>
    </row>
    <row r="922" spans="1:6" ht="15">
      <c r="A922" s="9">
        <v>26232002</v>
      </c>
      <c r="B922" s="10" t="s">
        <v>155</v>
      </c>
      <c r="C922" s="10" t="s">
        <v>9</v>
      </c>
      <c r="D922" s="9">
        <v>1</v>
      </c>
      <c r="E922" s="9">
        <v>0</v>
      </c>
      <c r="F922" s="11">
        <f>E922/D922</f>
        <v>0</v>
      </c>
    </row>
    <row r="923" spans="1:6" ht="27">
      <c r="A923" s="9">
        <v>26235003</v>
      </c>
      <c r="B923" s="10" t="s">
        <v>206</v>
      </c>
      <c r="C923" s="10" t="s">
        <v>9</v>
      </c>
      <c r="D923" s="9">
        <v>1</v>
      </c>
      <c r="E923" s="9">
        <v>0</v>
      </c>
      <c r="F923" s="11">
        <f>E923/D923</f>
        <v>0</v>
      </c>
    </row>
    <row r="924" spans="1:6" ht="15">
      <c r="A924" s="9">
        <v>26239003</v>
      </c>
      <c r="B924" s="10" t="s">
        <v>59</v>
      </c>
      <c r="C924" s="10" t="s">
        <v>251</v>
      </c>
      <c r="D924" s="9">
        <v>1</v>
      </c>
      <c r="E924" s="9">
        <v>0</v>
      </c>
      <c r="F924" s="11">
        <f>E924/D924</f>
        <v>0</v>
      </c>
    </row>
    <row r="925" spans="1:6" ht="27">
      <c r="A925" s="9">
        <v>26241006</v>
      </c>
      <c r="B925" s="10" t="s">
        <v>121</v>
      </c>
      <c r="C925" s="10" t="s">
        <v>79</v>
      </c>
      <c r="D925" s="9">
        <v>2</v>
      </c>
      <c r="E925" s="9">
        <v>0</v>
      </c>
      <c r="F925" s="11">
        <f>E925/D925</f>
        <v>0</v>
      </c>
    </row>
    <row r="926" spans="1:6" ht="27">
      <c r="A926" s="9">
        <v>26242004</v>
      </c>
      <c r="B926" s="10" t="s">
        <v>192</v>
      </c>
      <c r="C926" s="10" t="s">
        <v>88</v>
      </c>
      <c r="D926" s="9">
        <v>2</v>
      </c>
      <c r="E926" s="9">
        <v>0</v>
      </c>
      <c r="F926" s="11">
        <f>E926/D926</f>
        <v>0</v>
      </c>
    </row>
    <row r="927" spans="1:6" ht="28.5">
      <c r="A927" s="9">
        <v>26246002</v>
      </c>
      <c r="B927" s="10" t="s">
        <v>145</v>
      </c>
      <c r="C927" s="10" t="s">
        <v>159</v>
      </c>
      <c r="D927" s="9">
        <v>1</v>
      </c>
      <c r="E927" s="9">
        <v>0</v>
      </c>
      <c r="F927" s="11">
        <f>E927/D927</f>
        <v>0</v>
      </c>
    </row>
    <row r="928" spans="1:6" ht="27">
      <c r="A928" s="9">
        <v>26252001</v>
      </c>
      <c r="B928" s="10" t="s">
        <v>345</v>
      </c>
      <c r="C928" s="10" t="s">
        <v>283</v>
      </c>
      <c r="D928" s="9">
        <v>1</v>
      </c>
      <c r="E928" s="9">
        <v>0</v>
      </c>
      <c r="F928" s="11">
        <f>E928/D928</f>
        <v>0</v>
      </c>
    </row>
    <row r="929" spans="1:6" ht="15">
      <c r="A929" s="9">
        <v>26254002</v>
      </c>
      <c r="B929" s="10" t="s">
        <v>324</v>
      </c>
      <c r="C929" s="10" t="s">
        <v>105</v>
      </c>
      <c r="D929" s="9">
        <v>1</v>
      </c>
      <c r="E929" s="9">
        <v>0</v>
      </c>
      <c r="F929" s="11">
        <f>E929/D929</f>
        <v>0</v>
      </c>
    </row>
    <row r="930" spans="1:6" ht="28.5">
      <c r="A930" s="9">
        <v>26254003</v>
      </c>
      <c r="B930" s="10" t="s">
        <v>324</v>
      </c>
      <c r="C930" s="10" t="s">
        <v>268</v>
      </c>
      <c r="D930" s="9">
        <v>1</v>
      </c>
      <c r="E930" s="9">
        <v>0</v>
      </c>
      <c r="F930" s="11">
        <f>E930/D930</f>
        <v>0</v>
      </c>
    </row>
    <row r="931" spans="1:6" ht="27">
      <c r="A931" s="9">
        <v>26254005</v>
      </c>
      <c r="B931" s="10" t="s">
        <v>324</v>
      </c>
      <c r="C931" s="10" t="s">
        <v>88</v>
      </c>
      <c r="D931" s="9">
        <v>1</v>
      </c>
      <c r="E931" s="9">
        <v>0</v>
      </c>
      <c r="F931" s="11">
        <f>E931/D931</f>
        <v>0</v>
      </c>
    </row>
    <row r="932" spans="1:6" ht="28.5">
      <c r="A932" s="9">
        <v>26255001</v>
      </c>
      <c r="B932" s="10" t="s">
        <v>289</v>
      </c>
      <c r="C932" s="10" t="s">
        <v>147</v>
      </c>
      <c r="D932" s="9">
        <v>1</v>
      </c>
      <c r="E932" s="9">
        <v>0</v>
      </c>
      <c r="F932" s="11">
        <f>E932/D932</f>
        <v>0</v>
      </c>
    </row>
    <row r="933" spans="1:6" ht="15">
      <c r="A933" s="9">
        <v>26257001</v>
      </c>
      <c r="B933" s="10" t="s">
        <v>346</v>
      </c>
      <c r="C933" s="10" t="s">
        <v>11</v>
      </c>
      <c r="D933" s="9">
        <v>2</v>
      </c>
      <c r="E933" s="9">
        <v>0</v>
      </c>
      <c r="F933" s="11">
        <f>E933/D933</f>
        <v>0</v>
      </c>
    </row>
    <row r="934" spans="1:6" ht="15">
      <c r="A934" s="9">
        <v>26265003</v>
      </c>
      <c r="B934" s="10" t="s">
        <v>231</v>
      </c>
      <c r="C934" s="10" t="s">
        <v>25</v>
      </c>
      <c r="D934" s="9">
        <v>1</v>
      </c>
      <c r="E934" s="9">
        <v>0</v>
      </c>
      <c r="F934" s="11">
        <f>E934/D934</f>
        <v>0</v>
      </c>
    </row>
    <row r="935" spans="1:6" ht="15">
      <c r="A935" s="9">
        <v>26265004</v>
      </c>
      <c r="B935" s="10" t="s">
        <v>231</v>
      </c>
      <c r="C935" s="10" t="s">
        <v>18</v>
      </c>
      <c r="D935" s="9">
        <v>1</v>
      </c>
      <c r="E935" s="9">
        <v>0</v>
      </c>
      <c r="F935" s="11">
        <f>E935/D935</f>
        <v>0</v>
      </c>
    </row>
    <row r="936" spans="1:6" ht="40.5">
      <c r="A936" s="9">
        <v>26266002</v>
      </c>
      <c r="B936" s="10" t="s">
        <v>90</v>
      </c>
      <c r="C936" s="10" t="s">
        <v>159</v>
      </c>
      <c r="D936" s="9">
        <v>1</v>
      </c>
      <c r="E936" s="9">
        <v>0</v>
      </c>
      <c r="F936" s="11">
        <f>E936/D936</f>
        <v>0</v>
      </c>
    </row>
    <row r="937" spans="1:6" ht="40.5">
      <c r="A937" s="9">
        <v>26266003</v>
      </c>
      <c r="B937" s="10" t="s">
        <v>90</v>
      </c>
      <c r="C937" s="10" t="s">
        <v>25</v>
      </c>
      <c r="D937" s="9">
        <v>1</v>
      </c>
      <c r="E937" s="9">
        <v>0</v>
      </c>
      <c r="F937" s="11">
        <f>E937/D937</f>
        <v>0</v>
      </c>
    </row>
    <row r="938" spans="1:6" ht="27">
      <c r="A938" s="9">
        <v>26269003</v>
      </c>
      <c r="B938" s="10" t="s">
        <v>135</v>
      </c>
      <c r="C938" s="10" t="s">
        <v>208</v>
      </c>
      <c r="D938" s="9">
        <v>1</v>
      </c>
      <c r="E938" s="9">
        <v>0</v>
      </c>
      <c r="F938" s="11">
        <f>E938/D938</f>
        <v>0</v>
      </c>
    </row>
  </sheetData>
  <sheetProtection password="922E" sheet="1" objects="1" selectLockedCells="1" autoFilter="0" selectUnlockedCells="1"/>
  <autoFilter ref="A3:F938">
    <sortState ref="A4:F938">
      <sortCondition descending="1" sortBy="value" ref="F4:F938"/>
    </sortState>
  </autoFilter>
  <mergeCells count="4">
    <mergeCell ref="A1:F1"/>
    <mergeCell ref="A2:F2"/>
    <mergeCell ref="H11:J11"/>
    <mergeCell ref="H25:J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2020-06-15T13:42:45Z</dcterms:created>
  <dcterms:modified xsi:type="dcterms:W3CDTF">2020-06-19T01:52:50Z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